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Обзор" sheetId="1" state="visible" r:id="rId1"/>
    <sheet name="Товары" sheetId="2" state="visible" r:id="rId2"/>
    <sheet name="Aqvion Pro" sheetId="3" state="visible" r:id="rId3"/>
    <sheet name="Cleneo Pro" sheetId="4" state="visible" r:id="rId4"/>
    <sheet name="Aerlyn" sheetId="5" state="visible" r:id="rId5"/>
    <sheet name="EcoSteam Pro" sheetId="6" state="visible" r:id="rId6"/>
    <sheet name="AirSteam Pro" sheetId="7" state="visible" r:id="rId7"/>
    <sheet name="SC-100 Max" sheetId="8" state="visible" r:id="rId8"/>
    <sheet name="CoffeeMaker Classic" sheetId="9" state="visible" r:id="rId9"/>
    <sheet name="Caffio Professional" sheetId="10" state="visible" r:id="rId10"/>
    <sheet name="CremaX" sheetId="11" state="visible" r:id="rId11"/>
    <sheet name="AirChef" sheetId="12" state="visible" r:id="rId12"/>
    <sheet name="AirChef Dual Pro" sheetId="13" state="visible" r:id="rId13"/>
    <sheet name="uFit 2D Standard" sheetId="14" state="visible" r:id="rId14"/>
    <sheet name="uFit 2D Pro" sheetId="15" state="visible" r:id="rId15"/>
    <sheet name="uFit 3D Max" sheetId="16" state="visible" r:id="rId16"/>
    <sheet name="uClean Max" sheetId="17" state="visible" r:id="rId17"/>
    <sheet name="Минус-слова" sheetId="18" state="visible" r:id="rId18"/>
    <sheet name="Импорт Поиск" sheetId="19" state="visible" r:id="rId19"/>
    <sheet name="Импорт Сети" sheetId="20" state="visible" r:id="rId20"/>
    <sheet name="Фид" sheetId="21" state="visible" r:id="rId21"/>
  </sheets>
  <definedNames>
    <definedName name="_xlnm._FilterDatabase" localSheetId="18" hidden="1">'Импорт Поиск'!$A$1:$R$298</definedName>
    <definedName name="_xlnm._FilterDatabase" localSheetId="19" hidden="1">'Импорт Сети'!$A$1:$S$246</definedName>
  </definedNames>
  <calcPr calcId="124519" fullCalcOnLoad="1"/>
</workbook>
</file>

<file path=xl/styles.xml><?xml version="1.0" encoding="utf-8"?>
<styleSheet xmlns="http://schemas.openxmlformats.org/spreadsheetml/2006/main">
  <numFmts count="1">
    <numFmt numFmtId="164" formatCode="# ##0"/>
  </numFmts>
  <fonts count="4">
    <font>
      <name val="Calibri"/>
      <family val="2"/>
      <color theme="1"/>
      <sz val="11"/>
      <scheme val="minor"/>
    </font>
    <font>
      <b val="1"/>
      <sz val="14"/>
    </font>
    <font>
      <b val="1"/>
      <sz val="12"/>
    </font>
    <font>
      <b val="1"/>
    </font>
  </fonts>
  <fills count="4">
    <fill>
      <patternFill/>
    </fill>
    <fill>
      <patternFill patternType="gray125"/>
    </fill>
    <fill>
      <patternFill patternType="solid">
        <fgColor rgb="00EDE6DD"/>
      </patternFill>
    </fill>
    <fill>
      <patternFill patternType="solid">
        <fgColor rgb="00F6F2EC"/>
      </patternFill>
    </fill>
  </fills>
  <borders count="6">
    <border>
      <left/>
      <right/>
      <top/>
      <bottom/>
      <diagonal/>
    </border>
    <border>
      <left style="thin">
        <color rgb="00D9D2C7"/>
      </left>
      <right style="thin">
        <color rgb="00D9D2C7"/>
      </right>
      <top style="thin">
        <color rgb="00D9D2C7"/>
      </top>
      <bottom style="thin">
        <color rgb="00D9D2C7"/>
      </bottom>
    </border>
    <border>
      <left/>
      <right/>
      <top style="thin">
        <color rgb="00D9D2C7"/>
      </top>
      <bottom/>
      <diagonal/>
    </border>
    <border>
      <left/>
      <right style="thin">
        <color rgb="00D9D2C7"/>
      </right>
      <top style="thin">
        <color rgb="00D9D2C7"/>
      </top>
      <bottom/>
      <diagonal/>
    </border>
    <border>
      <left/>
      <right/>
      <top style="thin">
        <color rgb="00D9D2C7"/>
      </top>
      <bottom style="thin">
        <color rgb="00D9D2C7"/>
      </bottom>
      <diagonal/>
    </border>
    <border>
      <left/>
      <right style="thin">
        <color rgb="00D9D2C7"/>
      </right>
      <top style="thin">
        <color rgb="00D9D2C7"/>
      </top>
      <bottom style="thin">
        <color rgb="00D9D2C7"/>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0" pivotButton="0" quotePrefix="0" xfId="0"/>
    <xf numFmtId="0" fontId="0" fillId="2" borderId="0" pivotButton="0" quotePrefix="0" xfId="0"/>
    <xf numFmtId="0" fontId="3" fillId="0" borderId="1" applyAlignment="1" pivotButton="0" quotePrefix="0" xfId="0">
      <alignment vertical="top" wrapText="1"/>
    </xf>
    <xf numFmtId="0" fontId="0" fillId="0" borderId="1" applyAlignment="1" pivotButton="0" quotePrefix="0" xfId="0">
      <alignment vertical="top" wrapText="1"/>
    </xf>
    <xf numFmtId="0" fontId="3" fillId="3" borderId="1" applyAlignment="1" pivotButton="0" quotePrefix="0" xfId="0">
      <alignment vertical="top" wrapText="1"/>
    </xf>
    <xf numFmtId="0" fontId="0" fillId="0" borderId="4" pivotButton="0" quotePrefix="0" xfId="0"/>
    <xf numFmtId="0" fontId="0" fillId="0" borderId="5" pivotButton="0" quotePrefix="0" xfId="0"/>
    <xf numFmtId="0" fontId="3" fillId="0" borderId="0" pivotButton="0" quotePrefix="0" xfId="0"/>
    <xf numFmtId="9" fontId="0" fillId="0" borderId="0" pivotButton="0" quotePrefix="0" xfId="0"/>
    <xf numFmtId="164" fontId="0"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22" customWidth="1" min="3" max="3"/>
    <col width="34" customWidth="1" min="4" max="4"/>
    <col width="40" customWidth="1" min="5" max="5"/>
    <col width="46" customWidth="1" min="6" max="6"/>
  </cols>
  <sheetData>
    <row r="1">
      <c r="A1" s="1" t="inlineStr">
        <is>
          <t>Luxhommè — Яндекс Директ на сайт: семантика, объявления, UTM (15 товаров)</t>
        </is>
      </c>
    </row>
    <row r="3">
      <c r="A3" s="2" t="inlineStr">
        <is>
          <t>Параметры</t>
        </is>
      </c>
      <c r="B3" s="3" t="n"/>
      <c r="C3" s="3" t="n"/>
      <c r="D3" s="3" t="n"/>
      <c r="E3" s="3" t="n"/>
      <c r="F3" s="3" t="n"/>
    </row>
    <row r="4">
      <c r="A4" s="4" t="inlineStr">
        <is>
          <t>Сайт</t>
        </is>
      </c>
      <c r="B4" s="5" t="inlineStr">
        <is>
          <t>https://luxhomme.store</t>
        </is>
      </c>
    </row>
    <row r="5">
      <c r="A5" s="4" t="inlineStr">
        <is>
          <t>Промокод</t>
        </is>
      </c>
      <c r="B5" s="5" t="inlineStr">
        <is>
          <t>DIRECT20</t>
        </is>
      </c>
    </row>
    <row r="6">
      <c r="A6" s="4" t="inlineStr">
        <is>
          <t>Скидка</t>
        </is>
      </c>
      <c r="B6" s="5" t="inlineStr">
        <is>
          <t>20% на все товары при заказе на сайте</t>
        </is>
      </c>
    </row>
    <row r="7">
      <c r="A7" s="4" t="inlineStr">
        <is>
          <t>География</t>
        </is>
      </c>
      <c r="B7" s="5" t="inlineStr">
        <is>
          <t>Вся Россия</t>
        </is>
      </c>
    </row>
    <row r="8">
      <c r="A8" s="4" t="inlineStr">
        <is>
          <t>Кампании</t>
        </is>
      </c>
      <c r="B8" s="5" t="inlineStr">
        <is>
          <t>Поиск по товарам · Сети (РСЯ, ЕПК) · Товарная по фиду</t>
        </is>
      </c>
    </row>
    <row r="9">
      <c r="A9" s="4" t="inlineStr">
        <is>
          <t>Факты о товарах</t>
        </is>
      </c>
      <c r="B9" s="5" t="inlineStr">
        <is>
          <t>Карточки luxhomme.store, снято 09.10.2026</t>
        </is>
      </c>
    </row>
    <row r="10">
      <c r="A10" s="4" t="inlineStr">
        <is>
          <t>Частотности</t>
        </is>
      </c>
      <c r="B10" s="5" t="inlineStr">
        <is>
          <t>Только Aqvion Pro — из файла семантики клиента (research/semantika-vertikalnyj-moyushhij-pylesos.csv). По остальным не снимались</t>
        </is>
      </c>
    </row>
    <row r="11">
      <c r="A11" s="4" t="inlineStr">
        <is>
          <t>Конкуренты</t>
        </is>
      </c>
      <c r="B11" s="5" t="inlineStr">
        <is>
          <t>Запросы с брендами конкурентов — в минус-словах</t>
        </is>
      </c>
    </row>
    <row r="12">
      <c r="A12" s="4" t="inlineStr">
        <is>
          <t>Бренд Luxhommè</t>
        </is>
      </c>
      <c r="B12" s="5" t="inlineStr">
        <is>
          <t>В минус-словах: брендовые запросы идут в действующую брендовую кампанию</t>
        </is>
      </c>
    </row>
    <row r="14">
      <c r="A14" s="2" t="inlineStr">
        <is>
          <t>Структура кампаний</t>
        </is>
      </c>
      <c r="B14" s="3" t="n"/>
      <c r="C14" s="3" t="n"/>
      <c r="D14" s="3" t="n"/>
      <c r="E14" s="3" t="n"/>
      <c r="F14" s="3" t="n"/>
    </row>
    <row r="15">
      <c r="A15" s="6" t="inlineStr">
        <is>
          <t>Кампания</t>
        </is>
      </c>
      <c r="B15" s="6" t="inlineStr">
        <is>
          <t>Тип / площадки</t>
        </is>
      </c>
      <c r="C15" s="6" t="inlineStr">
        <is>
          <t>Группы</t>
        </is>
      </c>
      <c r="D15" s="6" t="inlineStr">
        <is>
          <t>utm_campaign</t>
        </is>
      </c>
      <c r="E15" s="6" t="inlineStr">
        <is>
          <t>Стратегия на старте</t>
        </is>
      </c>
      <c r="F15" s="6" t="inlineStr">
        <is>
          <t>Где в файле</t>
        </is>
      </c>
    </row>
    <row r="16">
      <c r="A16" s="5" t="inlineStr">
        <is>
          <t>Lux | Поиск | Пылесосы</t>
        </is>
      </c>
      <c r="B16" s="5" t="inlineStr">
        <is>
          <t>ЕПК, только поиск</t>
        </is>
      </c>
      <c r="C16" s="5" t="inlineStr">
        <is>
          <t>Aqvion Pro, Cleneo Pro, Aerlyn</t>
        </is>
      </c>
      <c r="D16" s="5" t="inlineStr">
        <is>
          <t>lux_search_pylesosy_{campaign_id}</t>
        </is>
      </c>
      <c r="E16" s="5" t="inlineStr">
        <is>
          <t>Максимум кликов с недельным бюджетом → Максимум конверсий по цели «Заказ» после накопления конверсий</t>
        </is>
      </c>
      <c r="F16" s="5" t="inlineStr">
        <is>
          <t>Листы товаров, «Импорт Поиск»</t>
        </is>
      </c>
    </row>
    <row r="17">
      <c r="A17" s="5" t="inlineStr">
        <is>
          <t>Lux | Поиск | Паровые швабры</t>
        </is>
      </c>
      <c r="B17" s="5" t="inlineStr">
        <is>
          <t>ЕПК, только поиск</t>
        </is>
      </c>
      <c r="C17" s="5" t="inlineStr">
        <is>
          <t>EcoSteam Pro, AirSteam Pro, SC-100 Max</t>
        </is>
      </c>
      <c r="D17" s="5" t="inlineStr">
        <is>
          <t>lux_search_shvabry_{campaign_id}</t>
        </is>
      </c>
      <c r="E17" s="5" t="inlineStr">
        <is>
          <t>Максимум кликов с недельным бюджетом → Максимум конверсий по цели «Заказ» после накопления конверсий</t>
        </is>
      </c>
      <c r="F17" s="5" t="inlineStr">
        <is>
          <t>Листы товаров, «Импорт Поиск»</t>
        </is>
      </c>
    </row>
    <row r="18">
      <c r="A18" s="5" t="inlineStr">
        <is>
          <t>Lux | Поиск | Кофемашины</t>
        </is>
      </c>
      <c r="B18" s="5" t="inlineStr">
        <is>
          <t>ЕПК, только поиск</t>
        </is>
      </c>
      <c r="C18" s="5" t="inlineStr">
        <is>
          <t>CoffeeMaker Classic, Caffio Professional, CremaX</t>
        </is>
      </c>
      <c r="D18" s="5" t="inlineStr">
        <is>
          <t>lux_search_kofe_{campaign_id}</t>
        </is>
      </c>
      <c r="E18" s="5" t="inlineStr">
        <is>
          <t>Максимум кликов с недельным бюджетом → Максимум конверсий по цели «Заказ» после накопления конверсий</t>
        </is>
      </c>
      <c r="F18" s="5" t="inlineStr">
        <is>
          <t>Листы товаров, «Импорт Поиск»</t>
        </is>
      </c>
    </row>
    <row r="19">
      <c r="A19" s="5" t="inlineStr">
        <is>
          <t>Lux | Поиск | Аэрогрили</t>
        </is>
      </c>
      <c r="B19" s="5" t="inlineStr">
        <is>
          <t>ЕПК, только поиск</t>
        </is>
      </c>
      <c r="C19" s="5" t="inlineStr">
        <is>
          <t>AirChef, AirChef Dual Pro</t>
        </is>
      </c>
      <c r="D19" s="5" t="inlineStr">
        <is>
          <t>lux_search_aerogrili_{campaign_id}</t>
        </is>
      </c>
      <c r="E19" s="5" t="inlineStr">
        <is>
          <t>Максимум кликов с недельным бюджетом → Максимум конверсий по цели «Заказ» после накопления конверсий</t>
        </is>
      </c>
      <c r="F19" s="5" t="inlineStr">
        <is>
          <t>Листы товаров, «Импорт Поиск»</t>
        </is>
      </c>
    </row>
    <row r="20">
      <c r="A20" s="5" t="inlineStr">
        <is>
          <t>Lux | Поиск | Виброплатформы</t>
        </is>
      </c>
      <c r="B20" s="5" t="inlineStr">
        <is>
          <t>ЕПК, только поиск</t>
        </is>
      </c>
      <c r="C20" s="5" t="inlineStr">
        <is>
          <t>uFit 2D Standard, uFit 2D Pro, uFit 3D Max</t>
        </is>
      </c>
      <c r="D20" s="5" t="inlineStr">
        <is>
          <t>lux_search_vibro_{campaign_id}</t>
        </is>
      </c>
      <c r="E20" s="5" t="inlineStr">
        <is>
          <t>Максимум кликов с недельным бюджетом → Максимум конверсий по цели «Заказ» после накопления конверсий</t>
        </is>
      </c>
      <c r="F20" s="5" t="inlineStr">
        <is>
          <t>Листы товаров, «Импорт Поиск»</t>
        </is>
      </c>
    </row>
    <row r="21">
      <c r="A21" s="5" t="inlineStr">
        <is>
          <t>Lux | Поиск | Роботы-мойщики окон</t>
        </is>
      </c>
      <c r="B21" s="5" t="inlineStr">
        <is>
          <t>ЕПК, только поиск</t>
        </is>
      </c>
      <c r="C21" s="5" t="inlineStr">
        <is>
          <t>uClean Max</t>
        </is>
      </c>
      <c r="D21" s="5" t="inlineStr">
        <is>
          <t>lux_search_okna_{campaign_id}</t>
        </is>
      </c>
      <c r="E21" s="5" t="inlineStr">
        <is>
          <t>Максимум кликов с недельным бюджетом → Максимум конверсий по цели «Заказ» после накопления конверсий</t>
        </is>
      </c>
      <c r="F21" s="5" t="inlineStr">
        <is>
          <t>Листы товаров, «Импорт Поиск»</t>
        </is>
      </c>
    </row>
    <row r="22">
      <c r="A22" s="5" t="inlineStr">
        <is>
          <t>Lux | Сети | Пылесосы</t>
        </is>
      </c>
      <c r="B22" s="5" t="inlineStr">
        <is>
          <t>ЕПК, только РСЯ: автотаргетинг + фразы, картинки</t>
        </is>
      </c>
      <c r="C22" s="5" t="inlineStr">
        <is>
          <t>Aqvion Pro, Cleneo Pro, Aerlyn</t>
        </is>
      </c>
      <c r="D22" s="5" t="inlineStr">
        <is>
          <t>lux_epk_pylesosy_{campaign_id}</t>
        </is>
      </c>
      <c r="E22" s="5" t="inlineStr">
        <is>
          <t>Как в поиске</t>
        </is>
      </c>
      <c r="F22" s="5" t="inlineStr">
        <is>
          <t>Листы товаров (блок РСЯ), «Импорт Сети»</t>
        </is>
      </c>
    </row>
    <row r="23">
      <c r="A23" s="5" t="inlineStr">
        <is>
          <t>Lux | Сети | Паровые швабры</t>
        </is>
      </c>
      <c r="B23" s="5" t="inlineStr">
        <is>
          <t>ЕПК, только РСЯ: автотаргетинг + фразы, картинки</t>
        </is>
      </c>
      <c r="C23" s="5" t="inlineStr">
        <is>
          <t>EcoSteam Pro, AirSteam Pro, SC-100 Max</t>
        </is>
      </c>
      <c r="D23" s="5" t="inlineStr">
        <is>
          <t>lux_epk_shvabry_{campaign_id}</t>
        </is>
      </c>
      <c r="E23" s="5" t="inlineStr">
        <is>
          <t>Как в поиске</t>
        </is>
      </c>
      <c r="F23" s="5" t="inlineStr">
        <is>
          <t>Листы товаров (блок РСЯ), «Импорт Сети»</t>
        </is>
      </c>
    </row>
    <row r="24">
      <c r="A24" s="5" t="inlineStr">
        <is>
          <t>Lux | Сети | Кофемашины</t>
        </is>
      </c>
      <c r="B24" s="5" t="inlineStr">
        <is>
          <t>ЕПК, только РСЯ: автотаргетинг + фразы, картинки</t>
        </is>
      </c>
      <c r="C24" s="5" t="inlineStr">
        <is>
          <t>CoffeeMaker Classic, Caffio Professional, CremaX</t>
        </is>
      </c>
      <c r="D24" s="5" t="inlineStr">
        <is>
          <t>lux_epk_kofe_{campaign_id}</t>
        </is>
      </c>
      <c r="E24" s="5" t="inlineStr">
        <is>
          <t>Как в поиске</t>
        </is>
      </c>
      <c r="F24" s="5" t="inlineStr">
        <is>
          <t>Листы товаров (блок РСЯ), «Импорт Сети»</t>
        </is>
      </c>
    </row>
    <row r="25">
      <c r="A25" s="5" t="inlineStr">
        <is>
          <t>Lux | Сети | Аэрогрили</t>
        </is>
      </c>
      <c r="B25" s="5" t="inlineStr">
        <is>
          <t>ЕПК, только РСЯ: автотаргетинг + фразы, картинки</t>
        </is>
      </c>
      <c r="C25" s="5" t="inlineStr">
        <is>
          <t>AirChef, AirChef Dual Pro</t>
        </is>
      </c>
      <c r="D25" s="5" t="inlineStr">
        <is>
          <t>lux_epk_aerogrili_{campaign_id}</t>
        </is>
      </c>
      <c r="E25" s="5" t="inlineStr">
        <is>
          <t>Как в поиске</t>
        </is>
      </c>
      <c r="F25" s="5" t="inlineStr">
        <is>
          <t>Листы товаров (блок РСЯ), «Импорт Сети»</t>
        </is>
      </c>
    </row>
    <row r="26">
      <c r="A26" s="5" t="inlineStr">
        <is>
          <t>Lux | Сети | Виброплатформы</t>
        </is>
      </c>
      <c r="B26" s="5" t="inlineStr">
        <is>
          <t>ЕПК, только РСЯ: автотаргетинг + фразы, картинки</t>
        </is>
      </c>
      <c r="C26" s="5" t="inlineStr">
        <is>
          <t>uFit 2D Standard, uFit 2D Pro, uFit 3D Max</t>
        </is>
      </c>
      <c r="D26" s="5" t="inlineStr">
        <is>
          <t>lux_epk_vibro_{campaign_id}</t>
        </is>
      </c>
      <c r="E26" s="5" t="inlineStr">
        <is>
          <t>Как в поиске</t>
        </is>
      </c>
      <c r="F26" s="5" t="inlineStr">
        <is>
          <t>Листы товаров (блок РСЯ), «Импорт Сети»</t>
        </is>
      </c>
    </row>
    <row r="27">
      <c r="A27" s="5" t="inlineStr">
        <is>
          <t>Lux | Сети | Роботы-мойщики окон</t>
        </is>
      </c>
      <c r="B27" s="5" t="inlineStr">
        <is>
          <t>ЕПК, только РСЯ: автотаргетинг + фразы, картинки</t>
        </is>
      </c>
      <c r="C27" s="5" t="inlineStr">
        <is>
          <t>uClean Max</t>
        </is>
      </c>
      <c r="D27" s="5" t="inlineStr">
        <is>
          <t>lux_epk_okna_{campaign_id}</t>
        </is>
      </c>
      <c r="E27" s="5" t="inlineStr">
        <is>
          <t>Как в поиске</t>
        </is>
      </c>
      <c r="F27" s="5" t="inlineStr">
        <is>
          <t>Листы товаров (блок РСЯ), «Импорт Сети»</t>
        </is>
      </c>
    </row>
    <row r="28">
      <c r="A28" s="5" t="inlineStr">
        <is>
          <t>Lux | Товарная | Фид</t>
        </is>
      </c>
      <c r="B28" s="5" t="inlineStr">
        <is>
          <t>Товарная кампания: поиск + РСЯ</t>
        </is>
      </c>
      <c r="C28" s="5" t="inlineStr">
        <is>
          <t>15 офферов из фида</t>
        </is>
      </c>
      <c r="D28" s="5" t="inlineStr">
        <is>
          <t>lux_feed_{campaign_id}</t>
        </is>
      </c>
      <c r="E28" s="5" t="inlineStr">
        <is>
          <t>Как в поиске</t>
        </is>
      </c>
      <c r="F28" s="5" t="inlineStr">
        <is>
          <t>«Фид», файл luxhomme-direct-feed.yml</t>
        </is>
      </c>
    </row>
    <row r="30">
      <c r="A30" s="2" t="inlineStr">
        <is>
          <t>UTM-разметка</t>
        </is>
      </c>
      <c r="B30" s="3" t="n"/>
      <c r="C30" s="3" t="n"/>
      <c r="D30" s="3" t="n"/>
      <c r="E30" s="3" t="n"/>
      <c r="F30" s="3" t="n"/>
    </row>
    <row r="31">
      <c r="A31" s="6" t="inlineStr">
        <is>
          <t>Параметр</t>
        </is>
      </c>
      <c r="B31" s="6" t="inlineStr">
        <is>
          <t>Значение</t>
        </is>
      </c>
      <c r="C31" s="6" t="inlineStr">
        <is>
          <t>Что даёт</t>
        </is>
      </c>
    </row>
    <row r="32">
      <c r="A32" s="5" t="inlineStr">
        <is>
          <t>utm_source</t>
        </is>
      </c>
      <c r="B32" s="5" t="inlineStr">
        <is>
          <t>yandex</t>
        </is>
      </c>
      <c r="C32" s="5" t="inlineStr">
        <is>
          <t>Источник</t>
        </is>
      </c>
    </row>
    <row r="33">
      <c r="A33" s="5" t="inlineStr">
        <is>
          <t>utm_medium</t>
        </is>
      </c>
      <c r="B33" s="5" t="inlineStr">
        <is>
          <t>cpc</t>
        </is>
      </c>
      <c r="C33" s="5" t="inlineStr">
        <is>
          <t>Платный трафик</t>
        </is>
      </c>
    </row>
    <row r="34">
      <c r="A34" s="5" t="inlineStr">
        <is>
          <t>utm_campaign</t>
        </is>
      </c>
      <c r="B34" s="5" t="inlineStr">
        <is>
          <t>lux_&lt;search|epk|feed&gt;_&lt;категория&gt;_{campaign_id}</t>
        </is>
      </c>
      <c r="C34" s="5" t="inlineStr">
        <is>
          <t>Тип кампании, категория, ID кампании</t>
        </is>
      </c>
    </row>
    <row r="35">
      <c r="A35" s="5" t="inlineStr">
        <is>
          <t>utm_content</t>
        </is>
      </c>
      <c r="B35" s="5" t="inlineStr">
        <is>
          <t>&lt;модель&gt;_{ad_id}_{source_type}</t>
        </is>
      </c>
      <c r="C35" s="5" t="inlineStr">
        <is>
          <t>Товар, ID объявления, поиск/сети</t>
        </is>
      </c>
    </row>
    <row r="36">
      <c r="A36" s="5" t="inlineStr">
        <is>
          <t>utm_term</t>
        </is>
      </c>
      <c r="B36" s="5" t="inlineStr">
        <is>
          <t>{keyword}</t>
        </is>
      </c>
      <c r="C36" s="5" t="inlineStr">
        <is>
          <t>Ключевая фраза</t>
        </is>
      </c>
    </row>
    <row r="37">
      <c r="A37" s="5" t="inlineStr">
        <is>
          <t>Быстрые ссылки</t>
        </is>
      </c>
      <c r="B37" s="5" t="inlineStr">
        <is>
          <t>в utm_content добавлено _sitelink</t>
        </is>
      </c>
      <c r="C37" s="5" t="inlineStr">
        <is>
          <t>Отделить переходы по быстрым ссылкам</t>
        </is>
      </c>
    </row>
    <row r="39">
      <c r="A39" s="2" t="inlineStr">
        <is>
          <t>Перед запуском</t>
        </is>
      </c>
      <c r="B39" s="3" t="n"/>
      <c r="C39" s="3" t="n"/>
      <c r="D39" s="3" t="n"/>
      <c r="E39" s="3" t="n"/>
      <c r="F39" s="3" t="n"/>
    </row>
    <row r="40">
      <c r="A40" s="5" t="inlineStr">
        <is>
          <t>☐</t>
        </is>
      </c>
      <c r="B40" s="5" t="inlineStr">
        <is>
          <t>Завести на сайте промокод DIRECT20: −20% на все товары; указать условие на сайте (баннер или строка в карточке) — модерация сверяет скидку с посадочной.</t>
        </is>
      </c>
      <c r="C40" s="7" t="n"/>
      <c r="D40" s="7" t="n"/>
      <c r="E40" s="7" t="n"/>
      <c r="F40" s="8" t="n"/>
    </row>
    <row r="41">
      <c r="A41" s="5" t="inlineStr">
        <is>
          <t>☐</t>
        </is>
      </c>
      <c r="B41" s="5" t="inlineStr">
        <is>
          <t>Гостевое оформление заказа и срок/стоимость доставки до входа в аккаунт (UI/UX-аудит, разделы 1–2).</t>
        </is>
      </c>
      <c r="C41" s="7" t="n"/>
      <c r="D41" s="7" t="n"/>
      <c r="E41" s="7" t="n"/>
      <c r="F41" s="8" t="n"/>
    </row>
    <row r="42">
      <c r="A42" s="5" t="inlineStr">
        <is>
          <t>☐</t>
        </is>
      </c>
      <c r="B42" s="5" t="inlineStr">
        <is>
          <t>Гарантия: в карточках 3 года (EcoSteam Pro — 12 месяцев, uFit 2D Standard — 2 года), на /service — 12 месяцев. Привести к одному сроку; в объявлениях срок взят из карточки.</t>
        </is>
      </c>
      <c r="C42" s="7" t="n"/>
      <c r="D42" s="7" t="n"/>
      <c r="E42" s="7" t="n"/>
      <c r="F42" s="8" t="n"/>
    </row>
    <row r="43">
      <c r="A43" s="5" t="inlineStr">
        <is>
          <t>☐</t>
        </is>
      </c>
      <c r="B43" s="5" t="inlineStr">
        <is>
          <t>Бесплатную доставку не обещать: на /delivery стоимость не рассчитывается автоматически.</t>
        </is>
      </c>
      <c r="C43" s="7" t="n"/>
      <c r="D43" s="7" t="n"/>
      <c r="E43" s="7" t="n"/>
      <c r="F43" s="8" t="n"/>
    </row>
    <row r="44">
      <c r="A44" s="5" t="inlineStr">
        <is>
          <t>☐</t>
        </is>
      </c>
      <c r="B44" s="5" t="inlineStr">
        <is>
          <t>CremaX нет в sitemap — добавить.</t>
        </is>
      </c>
      <c r="C44" s="7" t="n"/>
      <c r="D44" s="7" t="n"/>
      <c r="E44" s="7" t="n"/>
      <c r="F44" s="8" t="n"/>
    </row>
    <row r="45">
      <c r="A45" s="5" t="inlineStr">
        <is>
          <t>☐</t>
        </is>
      </c>
      <c r="B45" s="5" t="inlineStr">
        <is>
          <t>На /returns продавец — ИП, в подвале сайта — ООО «САУДАГАР Е-КОМ»: указать одного продавца.</t>
        </is>
      </c>
      <c r="C45" s="7" t="n"/>
      <c r="D45" s="7" t="n"/>
      <c r="E45" s="7" t="n"/>
      <c r="F45" s="8" t="n"/>
    </row>
    <row r="46">
      <c r="A46" s="5" t="inlineStr">
        <is>
          <t>☐</t>
        </is>
      </c>
      <c r="B46" s="5" t="inlineStr">
        <is>
          <t>Виброплатформы с EMS: тексты без медицинских обещаний; модерация может запросить документы — подготовить сертификат/декларацию.</t>
        </is>
      </c>
      <c r="C46" s="7" t="n"/>
      <c r="D46" s="7" t="n"/>
      <c r="E46" s="7" t="n"/>
      <c r="F46" s="8" t="n"/>
    </row>
    <row r="47">
      <c r="A47" s="5" t="inlineStr">
        <is>
          <t>☐</t>
        </is>
      </c>
      <c r="B47" s="5" t="inlineStr">
        <is>
          <t>Nespresso, Dolce Gusto в текстах — только как совместимые форматы капсул.</t>
        </is>
      </c>
      <c r="C47" s="7" t="n"/>
      <c r="D47" s="7" t="n"/>
      <c r="E47" s="7" t="n"/>
      <c r="F47" s="8" t="n"/>
    </row>
    <row r="48">
      <c r="A48" s="5" t="inlineStr">
        <is>
          <t>☐</t>
        </is>
      </c>
      <c r="B48" s="5" t="inlineStr">
        <is>
          <t>Если модерация отклонит слово заглавными (DIRECT20) — заменить на вариант с одной заглавной, код на сайте сделать нечувствительным к регистру.</t>
        </is>
      </c>
      <c r="C48" s="7" t="n"/>
      <c r="D48" s="7" t="n"/>
      <c r="E48" s="7" t="n"/>
      <c r="F48" s="8" t="n"/>
    </row>
    <row r="49">
      <c r="A49" s="5" t="inlineStr">
        <is>
          <t>☐</t>
        </is>
      </c>
      <c r="B49" s="5" t="inlineStr">
        <is>
          <t>Метрика: цели «Заказ» и «Применение промокода», счётчик подключён к кампаниям, разметка ссылок для Метрики (yclid) включена.</t>
        </is>
      </c>
      <c r="C49" s="7" t="n"/>
      <c r="D49" s="7" t="n"/>
      <c r="E49" s="7" t="n"/>
      <c r="F49" s="8" t="n"/>
    </row>
    <row r="50">
      <c r="A50" s="5" t="inlineStr">
        <is>
          <t>☐</t>
        </is>
      </c>
      <c r="B50" s="5" t="inlineStr">
        <is>
          <t>Колонки листов «Импорт» сверить с актуальным шаблоном Директ Коммандера перед загрузкой.</t>
        </is>
      </c>
      <c r="C50" s="7" t="n"/>
      <c r="D50" s="7" t="n"/>
      <c r="E50" s="7" t="n"/>
      <c r="F50" s="8" t="n"/>
    </row>
    <row r="52">
      <c r="A52" s="2" t="inlineStr">
        <is>
          <t>Листы</t>
        </is>
      </c>
      <c r="B52" s="3" t="n"/>
      <c r="C52" s="3" t="n"/>
      <c r="D52" s="3" t="n"/>
      <c r="E52" s="3" t="n"/>
      <c r="F52" s="3" t="n"/>
    </row>
    <row r="53">
      <c r="A53" s="5" t="inlineStr">
        <is>
          <t>Товары</t>
        </is>
      </c>
      <c r="B53" s="5" t="inlineStr">
        <is>
          <t>Сводка: цены, цена с промокодом, ссылки с UTM</t>
        </is>
      </c>
    </row>
    <row r="54">
      <c r="A54" s="5" t="inlineStr">
        <is>
          <t>Листы товаров</t>
        </is>
      </c>
      <c r="B54" s="5" t="inlineStr">
        <is>
          <t>УТП, семантика, минус-слова товара, объявления поиска, быстрые ссылки, уточнения, РСЯ, ссылки</t>
        </is>
      </c>
    </row>
    <row r="55">
      <c r="A55" s="5" t="inlineStr">
        <is>
          <t>Минус-слова</t>
        </is>
      </c>
      <c r="B55" s="5" t="inlineStr">
        <is>
          <t>Общие, конкуренты по категориям, по товарам</t>
        </is>
      </c>
    </row>
    <row r="56">
      <c r="A56" s="5" t="inlineStr">
        <is>
          <t>Импорт Поиск / Импорт Сети</t>
        </is>
      </c>
      <c r="B56" s="5" t="inlineStr">
        <is>
          <t>Строки для Директ Коммандера (колонка «Кампания» — фильтр перед вставкой)</t>
        </is>
      </c>
    </row>
    <row r="57">
      <c r="A57" s="5" t="inlineStr">
        <is>
          <t>Фид</t>
        </is>
      </c>
      <c r="B57" s="5" t="inlineStr">
        <is>
          <t>Офферы для товарной кампании; YML — отдельным файлом</t>
        </is>
      </c>
    </row>
  </sheetData>
  <mergeCells count="11">
    <mergeCell ref="B44:F44"/>
    <mergeCell ref="B43:F43"/>
    <mergeCell ref="B47:F47"/>
    <mergeCell ref="B48:F48"/>
    <mergeCell ref="B42:F42"/>
    <mergeCell ref="B45:F45"/>
    <mergeCell ref="B46:F46"/>
    <mergeCell ref="B50:F50"/>
    <mergeCell ref="B40:F40"/>
    <mergeCell ref="B41:F41"/>
    <mergeCell ref="B49:F4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 customWidth="1" min="1" max="1"/>
    <col width="34" customWidth="1" min="2" max="2"/>
    <col width="18" customWidth="1" min="3" max="3"/>
    <col width="16" customWidth="1" min="4" max="4"/>
    <col width="10" customWidth="1" min="5" max="5"/>
    <col width="12" customWidth="1" min="6" max="6"/>
    <col width="18" customWidth="1" min="7" max="7"/>
    <col width="44" customWidth="1" min="8" max="8"/>
    <col width="70" customWidth="1" min="9" max="9"/>
    <col width="70" customWidth="1" min="10" max="10"/>
    <col width="70" customWidth="1" min="11" max="11"/>
  </cols>
  <sheetData>
    <row r="1">
      <c r="A1" s="9" t="inlineStr">
        <is>
          <t>Скидка</t>
        </is>
      </c>
      <c r="B1" s="10" t="n">
        <v>0.2</v>
      </c>
    </row>
    <row r="3">
      <c r="A3" s="6" t="inlineStr">
        <is>
          <t>№</t>
        </is>
      </c>
      <c r="B3" s="6" t="inlineStr">
        <is>
          <t>Товар</t>
        </is>
      </c>
      <c r="C3" s="6" t="inlineStr">
        <is>
          <t>Категория</t>
        </is>
      </c>
      <c r="D3" s="6" t="inlineStr">
        <is>
          <t>SKU</t>
        </is>
      </c>
      <c r="E3" s="6" t="inlineStr">
        <is>
          <t>Цена, ₽</t>
        </is>
      </c>
      <c r="F3" s="6" t="inlineStr">
        <is>
          <t>С промокодом, ₽</t>
        </is>
      </c>
      <c r="G3" s="6" t="inlineStr">
        <is>
          <t>Гарантия</t>
        </is>
      </c>
      <c r="H3" s="6" t="inlineStr">
        <is>
          <t>Страница</t>
        </is>
      </c>
      <c r="I3" s="6" t="inlineStr">
        <is>
          <t>Ссылка Поиск (UTM)</t>
        </is>
      </c>
      <c r="J3" s="6" t="inlineStr">
        <is>
          <t>Ссылка Сети (UTM)</t>
        </is>
      </c>
      <c r="K3" s="6" t="inlineStr">
        <is>
          <t>Ссылка Фид (UTM)</t>
        </is>
      </c>
    </row>
    <row r="4">
      <c r="A4" s="5" t="n">
        <v>1</v>
      </c>
      <c r="B4" s="5" t="inlineStr">
        <is>
          <t>Вертикальный моющий пылесос Aqvion Pro</t>
        </is>
      </c>
      <c r="C4" s="5" t="inlineStr">
        <is>
          <t>Пылесосы</t>
        </is>
      </c>
      <c r="D4" s="5" t="inlineStr">
        <is>
          <t>VACCLWASH</t>
        </is>
      </c>
      <c r="E4" s="11" t="n">
        <v>19990</v>
      </c>
      <c r="F4" s="11">
        <f>ROUND(E4*(1-$B$1),0)</f>
        <v/>
      </c>
      <c r="G4" s="5" t="inlineStr">
        <is>
          <t>3 года</t>
        </is>
      </c>
      <c r="H4" s="5" t="inlineStr">
        <is>
          <t>https://luxhomme.store/products/vertikalnyj-moyushhij-pylesos-aqvion-pro</t>
        </is>
      </c>
      <c r="I4" s="5" t="inlineStr">
        <is>
          <t>https://luxhomme.store/products/vertikalnyj-moyushhij-pylesos-aqvion-pro?utm_source=yandex&amp;utm_medium=cpc&amp;utm_campaign=lux_search_pylesosy_{campaign_id}&amp;utm_content=aqvion-pro_{ad_id}_{source_type}&amp;utm_term={keyword}</t>
        </is>
      </c>
      <c r="J4" s="5" t="inlineStr">
        <is>
          <t>https://luxhomme.store/products/vertikalnyj-moyushhij-pylesos-aqvion-pro?utm_source=yandex&amp;utm_medium=cpc&amp;utm_campaign=lux_epk_pylesosy_{campaign_id}&amp;utm_content=aqvion-pro_{ad_id}_{source_type}&amp;utm_term={keyword}</t>
        </is>
      </c>
      <c r="K4" s="5" t="inlineStr">
        <is>
          <t>https://luxhomme.store/products/vertikalnyj-moyushhij-pylesos-aqvion-pro?utm_source=yandex&amp;utm_medium=cpc&amp;utm_campaign=lux_feed_{campaign_id}&amp;utm_content=aqvion-pro_{ad_id}_{source_type}&amp;utm_term={keyword}</t>
        </is>
      </c>
    </row>
    <row r="5">
      <c r="A5" s="5" t="n">
        <v>2</v>
      </c>
      <c r="B5" s="5" t="inlineStr">
        <is>
          <t>Компактный моющий пылесос Cleneo Pro</t>
        </is>
      </c>
      <c r="C5" s="5" t="inlineStr">
        <is>
          <t>Пылесосы</t>
        </is>
      </c>
      <c r="D5" s="5" t="inlineStr">
        <is>
          <t>VACCLCOMPACT</t>
        </is>
      </c>
      <c r="E5" s="11" t="n">
        <v>16990</v>
      </c>
      <c r="F5" s="11">
        <f>ROUND(E5*(1-$B$1),0)</f>
        <v/>
      </c>
      <c r="G5" s="5" t="inlineStr">
        <is>
          <t>3 года</t>
        </is>
      </c>
      <c r="H5" s="5" t="inlineStr">
        <is>
          <t>https://luxhomme.store/products/kompaktnyj-moyushhij-pylesos-cleneo-pro</t>
        </is>
      </c>
      <c r="I5" s="5" t="inlineStr">
        <is>
          <t>https://luxhomme.store/products/kompaktnyj-moyushhij-pylesos-cleneo-pro?utm_source=yandex&amp;utm_medium=cpc&amp;utm_campaign=lux_search_pylesosy_{campaign_id}&amp;utm_content=cleneo-pro_{ad_id}_{source_type}&amp;utm_term={keyword}</t>
        </is>
      </c>
      <c r="J5" s="5" t="inlineStr">
        <is>
          <t>https://luxhomme.store/products/kompaktnyj-moyushhij-pylesos-cleneo-pro?utm_source=yandex&amp;utm_medium=cpc&amp;utm_campaign=lux_epk_pylesosy_{campaign_id}&amp;utm_content=cleneo-pro_{ad_id}_{source_type}&amp;utm_term={keyword}</t>
        </is>
      </c>
      <c r="K5" s="5" t="inlineStr">
        <is>
          <t>https://luxhomme.store/products/kompaktnyj-moyushhij-pylesos-cleneo-pro?utm_source=yandex&amp;utm_medium=cpc&amp;utm_campaign=lux_feed_{campaign_id}&amp;utm_content=cleneo-pro_{ad_id}_{source_type}&amp;utm_term={keyword}</t>
        </is>
      </c>
    </row>
    <row r="6">
      <c r="A6" s="5" t="n">
        <v>3</v>
      </c>
      <c r="B6" s="5" t="inlineStr">
        <is>
          <t>Вертикальный сухой пылесос Aerlyn</t>
        </is>
      </c>
      <c r="C6" s="5" t="inlineStr">
        <is>
          <t>Пылесосы</t>
        </is>
      </c>
      <c r="D6" s="5" t="inlineStr">
        <is>
          <t>VACCLDRY</t>
        </is>
      </c>
      <c r="E6" s="11" t="n">
        <v>15990</v>
      </c>
      <c r="F6" s="11">
        <f>ROUND(E6*(1-$B$1),0)</f>
        <v/>
      </c>
      <c r="G6" s="5" t="inlineStr">
        <is>
          <t>3 года</t>
        </is>
      </c>
      <c r="H6" s="5" t="inlineStr">
        <is>
          <t>https://luxhomme.store/products/vertikalnyj-suhoj-pylesos-aerlyn</t>
        </is>
      </c>
      <c r="I6" s="5" t="inlineStr">
        <is>
          <t>https://luxhomme.store/products/vertikalnyj-suhoj-pylesos-aerlyn?utm_source=yandex&amp;utm_medium=cpc&amp;utm_campaign=lux_search_pylesosy_{campaign_id}&amp;utm_content=aerlyn_{ad_id}_{source_type}&amp;utm_term={keyword}</t>
        </is>
      </c>
      <c r="J6" s="5" t="inlineStr">
        <is>
          <t>https://luxhomme.store/products/vertikalnyj-suhoj-pylesos-aerlyn?utm_source=yandex&amp;utm_medium=cpc&amp;utm_campaign=lux_epk_pylesosy_{campaign_id}&amp;utm_content=aerlyn_{ad_id}_{source_type}&amp;utm_term={keyword}</t>
        </is>
      </c>
      <c r="K6" s="5" t="inlineStr">
        <is>
          <t>https://luxhomme.store/products/vertikalnyj-suhoj-pylesos-aerlyn?utm_source=yandex&amp;utm_medium=cpc&amp;utm_campaign=lux_feed_{campaign_id}&amp;utm_content=aerlyn_{ad_id}_{source_type}&amp;utm_term={keyword}</t>
        </is>
      </c>
    </row>
    <row r="7">
      <c r="A7" s="5" t="n">
        <v>4</v>
      </c>
      <c r="B7" s="5" t="inlineStr">
        <is>
          <t>Паровая швабра Luxhommè EcoSteam Pro</t>
        </is>
      </c>
      <c r="C7" s="5" t="inlineStr">
        <is>
          <t>Паровые швабры</t>
        </is>
      </c>
      <c r="D7" s="5" t="inlineStr">
        <is>
          <t>SHVPAREKCHB2</t>
        </is>
      </c>
      <c r="E7" s="11" t="n">
        <v>5990</v>
      </c>
      <c r="F7" s="11">
        <f>ROUND(E7*(1-$B$1),0)</f>
        <v/>
      </c>
      <c r="G7" s="5" t="inlineStr">
        <is>
          <t>12 месяцев</t>
        </is>
      </c>
      <c r="H7" s="5" t="inlineStr">
        <is>
          <t>https://luxhomme.store/products/ecosteam-pro</t>
        </is>
      </c>
      <c r="I7" s="5" t="inlineStr">
        <is>
          <t>https://luxhomme.store/products/ecosteam-pro?utm_source=yandex&amp;utm_medium=cpc&amp;utm_campaign=lux_search_shvabry_{campaign_id}&amp;utm_content=ecosteam-pro_{ad_id}_{source_type}&amp;utm_term={keyword}</t>
        </is>
      </c>
      <c r="J7" s="5" t="inlineStr">
        <is>
          <t>https://luxhomme.store/products/ecosteam-pro?utm_source=yandex&amp;utm_medium=cpc&amp;utm_campaign=lux_epk_shvabry_{campaign_id}&amp;utm_content=ecosteam-pro_{ad_id}_{source_type}&amp;utm_term={keyword}</t>
        </is>
      </c>
      <c r="K7" s="5" t="inlineStr">
        <is>
          <t>https://luxhomme.store/products/ecosteam-pro?utm_source=yandex&amp;utm_medium=cpc&amp;utm_campaign=lux_feed_{campaign_id}&amp;utm_content=ecosteam-pro_{ad_id}_{source_type}&amp;utm_term={keyword}</t>
        </is>
      </c>
    </row>
    <row r="8">
      <c r="A8" s="5" t="n">
        <v>5</v>
      </c>
      <c r="B8" s="5" t="inlineStr">
        <is>
          <t>Паровая швабра Luxhommè AirSteam Pro</t>
        </is>
      </c>
      <c r="C8" s="5" t="inlineStr">
        <is>
          <t>Паровые швабры</t>
        </is>
      </c>
      <c r="D8" s="5" t="inlineStr">
        <is>
          <t>SHVPAR3D</t>
        </is>
      </c>
      <c r="E8" s="11" t="n">
        <v>10990</v>
      </c>
      <c r="F8" s="11">
        <f>ROUND(E8*(1-$B$1),0)</f>
        <v/>
      </c>
      <c r="G8" s="5" t="inlineStr">
        <is>
          <t>3 года</t>
        </is>
      </c>
      <c r="H8" s="5" t="inlineStr">
        <is>
          <t>https://luxhomme.store/products/steamly-pro</t>
        </is>
      </c>
      <c r="I8" s="5" t="inlineStr">
        <is>
          <t>https://luxhomme.store/products/steamly-pro?utm_source=yandex&amp;utm_medium=cpc&amp;utm_campaign=lux_search_shvabry_{campaign_id}&amp;utm_content=airsteam-pro_{ad_id}_{source_type}&amp;utm_term={keyword}</t>
        </is>
      </c>
      <c r="J8" s="5" t="inlineStr">
        <is>
          <t>https://luxhomme.store/products/steamly-pro?utm_source=yandex&amp;utm_medium=cpc&amp;utm_campaign=lux_epk_shvabry_{campaign_id}&amp;utm_content=airsteam-pro_{ad_id}_{source_type}&amp;utm_term={keyword}</t>
        </is>
      </c>
      <c r="K8" s="5" t="inlineStr">
        <is>
          <t>https://luxhomme.store/products/steamly-pro?utm_source=yandex&amp;utm_medium=cpc&amp;utm_campaign=lux_feed_{campaign_id}&amp;utm_content=airsteam-pro_{ad_id}_{source_type}&amp;utm_term={keyword}</t>
        </is>
      </c>
    </row>
    <row r="9">
      <c r="A9" s="5" t="n">
        <v>6</v>
      </c>
      <c r="B9" s="5" t="inlineStr">
        <is>
          <t>Паровая швабра Luxhommè SC-100 Max</t>
        </is>
      </c>
      <c r="C9" s="5" t="inlineStr">
        <is>
          <t>Паровые швабры</t>
        </is>
      </c>
      <c r="D9" s="5" t="inlineStr">
        <is>
          <t>SHVPAR7V1CH</t>
        </is>
      </c>
      <c r="E9" s="11" t="n">
        <v>7990</v>
      </c>
      <c r="F9" s="11">
        <f>ROUND(E9*(1-$B$1),0)</f>
        <v/>
      </c>
      <c r="G9" s="5" t="inlineStr">
        <is>
          <t>3 года</t>
        </is>
      </c>
      <c r="H9" s="5" t="inlineStr">
        <is>
          <t>https://luxhomme.store/products/sc-100</t>
        </is>
      </c>
      <c r="I9" s="5" t="inlineStr">
        <is>
          <t>https://luxhomme.store/products/sc-100?utm_source=yandex&amp;utm_medium=cpc&amp;utm_campaign=lux_search_shvabry_{campaign_id}&amp;utm_content=sc-100-max_{ad_id}_{source_type}&amp;utm_term={keyword}</t>
        </is>
      </c>
      <c r="J9" s="5" t="inlineStr">
        <is>
          <t>https://luxhomme.store/products/sc-100?utm_source=yandex&amp;utm_medium=cpc&amp;utm_campaign=lux_epk_shvabry_{campaign_id}&amp;utm_content=sc-100-max_{ad_id}_{source_type}&amp;utm_term={keyword}</t>
        </is>
      </c>
      <c r="K9" s="5" t="inlineStr">
        <is>
          <t>https://luxhomme.store/products/sc-100?utm_source=yandex&amp;utm_medium=cpc&amp;utm_campaign=lux_feed_{campaign_id}&amp;utm_content=sc-100-max_{ad_id}_{source_type}&amp;utm_term={keyword}</t>
        </is>
      </c>
    </row>
    <row r="10">
      <c r="A10" s="5" t="n">
        <v>7</v>
      </c>
      <c r="B10" s="5" t="inlineStr">
        <is>
          <t>Кофемашина Luxhommè CoffeeMaker Classic</t>
        </is>
      </c>
      <c r="C10" s="5" t="inlineStr">
        <is>
          <t>Кофемашины</t>
        </is>
      </c>
      <c r="D10" s="5" t="inlineStr">
        <is>
          <t>COFMASHCAP4V1</t>
        </is>
      </c>
      <c r="E10" s="11" t="n">
        <v>9990</v>
      </c>
      <c r="F10" s="11">
        <f>ROUND(E10*(1-$B$1),0)</f>
        <v/>
      </c>
      <c r="G10" s="5" t="inlineStr">
        <is>
          <t>3 года</t>
        </is>
      </c>
      <c r="H10" s="5" t="inlineStr">
        <is>
          <t>https://luxhomme.store/products/coffee</t>
        </is>
      </c>
      <c r="I10" s="5" t="inlineStr">
        <is>
          <t>https://luxhomme.store/products/coffee?utm_source=yandex&amp;utm_medium=cpc&amp;utm_campaign=lux_search_kofe_{campaign_id}&amp;utm_content=coffeemaker-classic_{ad_id}_{source_type}&amp;utm_term={keyword}</t>
        </is>
      </c>
      <c r="J10" s="5" t="inlineStr">
        <is>
          <t>https://luxhomme.store/products/coffee?utm_source=yandex&amp;utm_medium=cpc&amp;utm_campaign=lux_epk_kofe_{campaign_id}&amp;utm_content=coffeemaker-classic_{ad_id}_{source_type}&amp;utm_term={keyword}</t>
        </is>
      </c>
      <c r="K10" s="5" t="inlineStr">
        <is>
          <t>https://luxhomme.store/products/coffee?utm_source=yandex&amp;utm_medium=cpc&amp;utm_campaign=lux_feed_{campaign_id}&amp;utm_content=coffeemaker-classic_{ad_id}_{source_type}&amp;utm_term={keyword}</t>
        </is>
      </c>
    </row>
    <row r="11">
      <c r="A11" s="5" t="n">
        <v>8</v>
      </c>
      <c r="B11" s="5" t="inlineStr">
        <is>
          <t>Кофемашина рожковая Luxhommè Caffio Professional</t>
        </is>
      </c>
      <c r="C11" s="5" t="inlineStr">
        <is>
          <t>Кофемашины</t>
        </is>
      </c>
      <c r="D11" s="5" t="inlineStr">
        <is>
          <t>COFMASHROZH</t>
        </is>
      </c>
      <c r="E11" s="11" t="n">
        <v>17990</v>
      </c>
      <c r="F11" s="11">
        <f>ROUND(E11*(1-$B$1),0)</f>
        <v/>
      </c>
      <c r="G11" s="5" t="inlineStr">
        <is>
          <t>3 года</t>
        </is>
      </c>
      <c r="H11" s="5" t="inlineStr">
        <is>
          <t>https://luxhomme.store/products/caffio-professional</t>
        </is>
      </c>
      <c r="I11" s="5" t="inlineStr">
        <is>
          <t>https://luxhomme.store/products/caffio-professional?utm_source=yandex&amp;utm_medium=cpc&amp;utm_campaign=lux_search_kofe_{campaign_id}&amp;utm_content=caffio-professional_{ad_id}_{source_type}&amp;utm_term={keyword}</t>
        </is>
      </c>
      <c r="J11" s="5" t="inlineStr">
        <is>
          <t>https://luxhomme.store/products/caffio-professional?utm_source=yandex&amp;utm_medium=cpc&amp;utm_campaign=lux_epk_kofe_{campaign_id}&amp;utm_content=caffio-professional_{ad_id}_{source_type}&amp;utm_term={keyword}</t>
        </is>
      </c>
      <c r="K11" s="5" t="inlineStr">
        <is>
          <t>https://luxhomme.store/products/caffio-professional?utm_source=yandex&amp;utm_medium=cpc&amp;utm_campaign=lux_feed_{campaign_id}&amp;utm_content=caffio-professional_{ad_id}_{source_type}&amp;utm_term={keyword}</t>
        </is>
      </c>
    </row>
    <row r="12">
      <c r="A12" s="5" t="n">
        <v>9</v>
      </c>
      <c r="B12" s="5" t="inlineStr">
        <is>
          <t>Кофемашина автоматическая зерновая с капучинатором и кофемолкой CremaX</t>
        </is>
      </c>
      <c r="C12" s="5" t="inlineStr">
        <is>
          <t>Кофемашины</t>
        </is>
      </c>
      <c r="D12" s="5" t="inlineStr">
        <is>
          <t>COFMASHPOMOL</t>
        </is>
      </c>
      <c r="E12" s="11" t="n">
        <v>47990</v>
      </c>
      <c r="F12" s="11">
        <f>ROUND(E12*(1-$B$1),0)</f>
        <v/>
      </c>
      <c r="G12" s="5" t="inlineStr">
        <is>
          <t>3 года</t>
        </is>
      </c>
      <c r="H12" s="5" t="inlineStr">
        <is>
          <t>https://luxhomme.store/products/cremax</t>
        </is>
      </c>
      <c r="I12" s="5" t="inlineStr">
        <is>
          <t>https://luxhomme.store/products/cremax?utm_source=yandex&amp;utm_medium=cpc&amp;utm_campaign=lux_search_kofe_{campaign_id}&amp;utm_content=cremax_{ad_id}_{source_type}&amp;utm_term={keyword}</t>
        </is>
      </c>
      <c r="J12" s="5" t="inlineStr">
        <is>
          <t>https://luxhomme.store/products/cremax?utm_source=yandex&amp;utm_medium=cpc&amp;utm_campaign=lux_epk_kofe_{campaign_id}&amp;utm_content=cremax_{ad_id}_{source_type}&amp;utm_term={keyword}</t>
        </is>
      </c>
      <c r="K12" s="5" t="inlineStr">
        <is>
          <t>https://luxhomme.store/products/cremax?utm_source=yandex&amp;utm_medium=cpc&amp;utm_campaign=lux_feed_{campaign_id}&amp;utm_content=cremax_{ad_id}_{source_type}&amp;utm_term={keyword}</t>
        </is>
      </c>
    </row>
    <row r="13">
      <c r="A13" s="5" t="n">
        <v>10</v>
      </c>
      <c r="B13" s="5" t="inlineStr">
        <is>
          <t>Аэрогриль Luxhommè AirChef</t>
        </is>
      </c>
      <c r="C13" s="5" t="inlineStr">
        <is>
          <t>Аэрогрили</t>
        </is>
      </c>
      <c r="D13" s="5" t="inlineStr">
        <is>
          <t>AEROGRIL55L2</t>
        </is>
      </c>
      <c r="E13" s="11" t="n">
        <v>5990</v>
      </c>
      <c r="F13" s="11">
        <f>ROUND(E13*(1-$B$1),0)</f>
        <v/>
      </c>
      <c r="G13" s="5" t="inlineStr">
        <is>
          <t>3 года</t>
        </is>
      </c>
      <c r="H13" s="5" t="inlineStr">
        <is>
          <t>https://luxhomme.store/products/airgrill</t>
        </is>
      </c>
      <c r="I13" s="5" t="inlineStr">
        <is>
          <t>https://luxhomme.store/products/airgrill?utm_source=yandex&amp;utm_medium=cpc&amp;utm_campaign=lux_search_aerogrili_{campaign_id}&amp;utm_content=airchef_{ad_id}_{source_type}&amp;utm_term={keyword}</t>
        </is>
      </c>
      <c r="J13" s="5" t="inlineStr">
        <is>
          <t>https://luxhomme.store/products/airgrill?utm_source=yandex&amp;utm_medium=cpc&amp;utm_campaign=lux_epk_aerogrili_{campaign_id}&amp;utm_content=airchef_{ad_id}_{source_type}&amp;utm_term={keyword}</t>
        </is>
      </c>
      <c r="K13" s="5" t="inlineStr">
        <is>
          <t>https://luxhomme.store/products/airgrill?utm_source=yandex&amp;utm_medium=cpc&amp;utm_campaign=lux_feed_{campaign_id}&amp;utm_content=airchef_{ad_id}_{source_type}&amp;utm_term={keyword}</t>
        </is>
      </c>
    </row>
    <row r="14">
      <c r="A14" s="5" t="n">
        <v>11</v>
      </c>
      <c r="B14" s="5" t="inlineStr">
        <is>
          <t>Аэрогриль Luxhommè AirChef Dual Pro (2 чаши)</t>
        </is>
      </c>
      <c r="C14" s="5" t="inlineStr">
        <is>
          <t>Аэрогрили</t>
        </is>
      </c>
      <c r="D14" s="5" t="inlineStr">
        <is>
          <t>AEROGRIL2CHASHI</t>
        </is>
      </c>
      <c r="E14" s="11" t="n">
        <v>16990</v>
      </c>
      <c r="F14" s="11">
        <f>ROUND(E14*(1-$B$1),0)</f>
        <v/>
      </c>
      <c r="G14" s="5" t="inlineStr">
        <is>
          <t>3 года</t>
        </is>
      </c>
      <c r="H14" s="5" t="inlineStr">
        <is>
          <t>https://luxhomme.store/products/airgrill-dual-pro</t>
        </is>
      </c>
      <c r="I14" s="5" t="inlineStr">
        <is>
          <t>https://luxhomme.store/products/airgrill-dual-pro?utm_source=yandex&amp;utm_medium=cpc&amp;utm_campaign=lux_search_aerogrili_{campaign_id}&amp;utm_content=airchef-dual-pro_{ad_id}_{source_type}&amp;utm_term={keyword}</t>
        </is>
      </c>
      <c r="J14" s="5" t="inlineStr">
        <is>
          <t>https://luxhomme.store/products/airgrill-dual-pro?utm_source=yandex&amp;utm_medium=cpc&amp;utm_campaign=lux_epk_aerogrili_{campaign_id}&amp;utm_content=airchef-dual-pro_{ad_id}_{source_type}&amp;utm_term={keyword}</t>
        </is>
      </c>
      <c r="K14" s="5" t="inlineStr">
        <is>
          <t>https://luxhomme.store/products/airgrill-dual-pro?utm_source=yandex&amp;utm_medium=cpc&amp;utm_campaign=lux_feed_{campaign_id}&amp;utm_content=airchef-dual-pro_{ad_id}_{source_type}&amp;utm_term={keyword}</t>
        </is>
      </c>
    </row>
    <row r="15">
      <c r="A15" s="5" t="n">
        <v>12</v>
      </c>
      <c r="B15" s="5" t="inlineStr">
        <is>
          <t>Виброплатформа uFit 2D Standard</t>
        </is>
      </c>
      <c r="C15" s="5" t="inlineStr">
        <is>
          <t>Виброплатформы</t>
        </is>
      </c>
      <c r="D15" s="5" t="inlineStr">
        <is>
          <t>VIPLATB</t>
        </is>
      </c>
      <c r="E15" s="11" t="n">
        <v>6190</v>
      </c>
      <c r="F15" s="11">
        <f>ROUND(E15*(1-$B$1),0)</f>
        <v/>
      </c>
      <c r="G15" s="5" t="inlineStr">
        <is>
          <t>2 года</t>
        </is>
      </c>
      <c r="H15" s="5" t="inlineStr">
        <is>
          <t>https://luxhomme.store/products/ufit-2d</t>
        </is>
      </c>
      <c r="I15" s="5" t="inlineStr">
        <is>
          <t>https://luxhomme.store/products/ufit-2d?utm_source=yandex&amp;utm_medium=cpc&amp;utm_campaign=lux_search_vibro_{campaign_id}&amp;utm_content=ufit-2d_{ad_id}_{source_type}&amp;utm_term={keyword}</t>
        </is>
      </c>
      <c r="J15" s="5" t="inlineStr">
        <is>
          <t>https://luxhomme.store/products/ufit-2d?utm_source=yandex&amp;utm_medium=cpc&amp;utm_campaign=lux_epk_vibro_{campaign_id}&amp;utm_content=ufit-2d_{ad_id}_{source_type}&amp;utm_term={keyword}</t>
        </is>
      </c>
      <c r="K15" s="5" t="inlineStr">
        <is>
          <t>https://luxhomme.store/products/ufit-2d?utm_source=yandex&amp;utm_medium=cpc&amp;utm_campaign=lux_feed_{campaign_id}&amp;utm_content=ufit-2d_{ad_id}_{source_type}&amp;utm_term={keyword}</t>
        </is>
      </c>
    </row>
    <row r="16">
      <c r="A16" s="5" t="n">
        <v>13</v>
      </c>
      <c r="B16" s="5" t="inlineStr">
        <is>
          <t>Виброплатформа uFit 2D Pro с EMS токами</t>
        </is>
      </c>
      <c r="C16" s="5" t="inlineStr">
        <is>
          <t>Виброплатформы</t>
        </is>
      </c>
      <c r="D16" s="5" t="inlineStr">
        <is>
          <t>VIPLATEL2D</t>
        </is>
      </c>
      <c r="E16" s="11" t="n">
        <v>7490</v>
      </c>
      <c r="F16" s="11">
        <f>ROUND(E16*(1-$B$1),0)</f>
        <v/>
      </c>
      <c r="G16" s="5" t="inlineStr">
        <is>
          <t>3 года</t>
        </is>
      </c>
      <c r="H16" s="5" t="inlineStr">
        <is>
          <t>https://luxhomme.store/products/ufit-2d-ems</t>
        </is>
      </c>
      <c r="I16" s="5" t="inlineStr">
        <is>
          <t>https://luxhomme.store/products/ufit-2d-ems?utm_source=yandex&amp;utm_medium=cpc&amp;utm_campaign=lux_search_vibro_{campaign_id}&amp;utm_content=ufit-2d-pro-ems_{ad_id}_{source_type}&amp;utm_term={keyword}</t>
        </is>
      </c>
      <c r="J16" s="5" t="inlineStr">
        <is>
          <t>https://luxhomme.store/products/ufit-2d-ems?utm_source=yandex&amp;utm_medium=cpc&amp;utm_campaign=lux_epk_vibro_{campaign_id}&amp;utm_content=ufit-2d-pro-ems_{ad_id}_{source_type}&amp;utm_term={keyword}</t>
        </is>
      </c>
      <c r="K16" s="5" t="inlineStr">
        <is>
          <t>https://luxhomme.store/products/ufit-2d-ems?utm_source=yandex&amp;utm_medium=cpc&amp;utm_campaign=lux_feed_{campaign_id}&amp;utm_content=ufit-2d-pro-ems_{ad_id}_{source_type}&amp;utm_term={keyword}</t>
        </is>
      </c>
    </row>
    <row r="17">
      <c r="A17" s="5" t="n">
        <v>14</v>
      </c>
      <c r="B17" s="5" t="inlineStr">
        <is>
          <t>Виброплатформа для похудения 3D c EMS токами и нагревом, нагрузка до 150 кг</t>
        </is>
      </c>
      <c r="C17" s="5" t="inlineStr">
        <is>
          <t>Виброплатформы</t>
        </is>
      </c>
      <c r="D17" s="5" t="inlineStr">
        <is>
          <t>нет в разметке</t>
        </is>
      </c>
      <c r="E17" s="11" t="n">
        <v>16990</v>
      </c>
      <c r="F17" s="11">
        <f>ROUND(E17*(1-$B$1),0)</f>
        <v/>
      </c>
      <c r="G17" s="5" t="inlineStr">
        <is>
          <t>3 года</t>
        </is>
      </c>
      <c r="H17" s="5" t="inlineStr">
        <is>
          <t>https://luxhomme.store/products/vibroplatforma-dlya-pohudeniya-3d-c-ems-tokami-i-nagrevom-do-150-kg</t>
        </is>
      </c>
      <c r="I17" s="5" t="inlineStr">
        <is>
          <t>https://luxhomme.store/products/vibroplatforma-dlya-pohudeniya-3d-c-ems-tokami-i-nagrevom-do-150-kg?utm_source=yandex&amp;utm_medium=cpc&amp;utm_campaign=lux_search_vibro_{campaign_id}&amp;utm_content=ufit-3d-max_{ad_id}_{source_type}&amp;utm_term={keyword}</t>
        </is>
      </c>
      <c r="J17" s="5" t="inlineStr">
        <is>
          <t>https://luxhomme.store/products/vibroplatforma-dlya-pohudeniya-3d-c-ems-tokami-i-nagrevom-do-150-kg?utm_source=yandex&amp;utm_medium=cpc&amp;utm_campaign=lux_epk_vibro_{campaign_id}&amp;utm_content=ufit-3d-max_{ad_id}_{source_type}&amp;utm_term={keyword}</t>
        </is>
      </c>
      <c r="K17" s="5" t="inlineStr">
        <is>
          <t>https://luxhomme.store/products/vibroplatforma-dlya-pohudeniya-3d-c-ems-tokami-i-nagrevom-do-150-kg?utm_source=yandex&amp;utm_medium=cpc&amp;utm_campaign=lux_feed_{campaign_id}&amp;utm_content=ufit-3d-max_{ad_id}_{source_type}&amp;utm_term={keyword}</t>
        </is>
      </c>
    </row>
    <row r="18">
      <c r="A18" s="5" t="n">
        <v>15</v>
      </c>
      <c r="B18" s="5" t="inlineStr">
        <is>
          <t>Робот мойщик Luxhommè uClean Max</t>
        </is>
      </c>
      <c r="C18" s="5" t="inlineStr">
        <is>
          <t>Роботы-мойщики окон</t>
        </is>
      </c>
      <c r="D18" s="5" t="inlineStr">
        <is>
          <t>ROBOTOKONKVADR</t>
        </is>
      </c>
      <c r="E18" s="11" t="n">
        <v>9990</v>
      </c>
      <c r="F18" s="11">
        <f>ROUND(E18*(1-$B$1),0)</f>
        <v/>
      </c>
      <c r="G18" s="5" t="inlineStr">
        <is>
          <t>3 года</t>
        </is>
      </c>
      <c r="H18" s="5" t="inlineStr">
        <is>
          <t>https://luxhomme.store/products/window</t>
        </is>
      </c>
      <c r="I18" s="5" t="inlineStr">
        <is>
          <t>https://luxhomme.store/products/window?utm_source=yandex&amp;utm_medium=cpc&amp;utm_campaign=lux_search_okna_{campaign_id}&amp;utm_content=uclean-max_{ad_id}_{source_type}&amp;utm_term={keyword}</t>
        </is>
      </c>
      <c r="J18" s="5" t="inlineStr">
        <is>
          <t>https://luxhomme.store/products/window?utm_source=yandex&amp;utm_medium=cpc&amp;utm_campaign=lux_epk_okna_{campaign_id}&amp;utm_content=uclean-max_{ad_id}_{source_type}&amp;utm_term={keyword}</t>
        </is>
      </c>
      <c r="K18" s="5" t="inlineStr">
        <is>
          <t>https://luxhomme.store/products/window?utm_source=yandex&amp;utm_medium=cpc&amp;utm_campaign=lux_feed_{campaign_id}&amp;utm_content=uclean-max_{ad_id}_{source_type}&amp;utm_term={keyword}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7"/>
  <sheetViews>
    <sheetView workbookViewId="0">
      <selection activeCell="A1" sqref="A1"/>
    </sheetView>
  </sheetViews>
  <sheetFormatPr baseColWidth="8" defaultRowHeight="15"/>
  <cols>
    <col width="24" customWidth="1" min="1" max="1"/>
    <col width="52" customWidth="1" min="2" max="2"/>
    <col width="9" customWidth="1" min="3" max="3"/>
    <col width="34" customWidth="1" min="4" max="4"/>
    <col width="9" customWidth="1" min="5" max="5"/>
    <col width="70" customWidth="1" min="6" max="6"/>
    <col width="9" customWidth="1" min="7" max="7"/>
    <col width="44" customWidth="1" min="8" max="8"/>
  </cols>
  <sheetData>
    <row r="1">
      <c r="A1" s="1" t="inlineStr">
        <is>
          <t>Вертикальный моющий пылесос Aqvion Pro</t>
        </is>
      </c>
    </row>
    <row r="2">
      <c r="A2" s="5" t="inlineStr">
        <is>
          <t>Страница</t>
        </is>
      </c>
      <c r="B2" s="5" t="inlineStr">
        <is>
          <t>https://luxhomme.store/products/vertikalnyj-moyushhij-pylesos-aqvion-pro</t>
        </is>
      </c>
    </row>
    <row r="3">
      <c r="A3" s="5" t="inlineStr">
        <is>
          <t>SKU</t>
        </is>
      </c>
      <c r="B3" s="5" t="inlineStr">
        <is>
          <t>VACCLWASH</t>
        </is>
      </c>
    </row>
    <row r="4">
      <c r="A4" s="5" t="inlineStr">
        <is>
          <t>Цена, ₽</t>
        </is>
      </c>
      <c r="B4" s="5" t="n">
        <v>19990</v>
      </c>
    </row>
    <row r="5">
      <c r="A5" s="5" t="inlineStr">
        <is>
          <t>С промокодом, ₽</t>
        </is>
      </c>
      <c r="B5" s="5">
        <f>ROUND(B4*(1-Товары!$B$1),0)</f>
        <v/>
      </c>
    </row>
    <row r="6">
      <c r="A6" s="5" t="inlineStr">
        <is>
          <t>Промокод</t>
        </is>
      </c>
      <c r="B6" s="5" t="inlineStr">
        <is>
          <t>DIRECT20</t>
        </is>
      </c>
    </row>
    <row r="7">
      <c r="A7" s="5" t="inlineStr">
        <is>
          <t>Категория</t>
        </is>
      </c>
      <c r="B7" s="5" t="inlineStr">
        <is>
          <t>Пылесосы</t>
        </is>
      </c>
    </row>
    <row r="9">
      <c r="A9" s="2" t="inlineStr">
        <is>
          <t>УТП (факты из карточки)</t>
        </is>
      </c>
      <c r="B9" s="3" t="n"/>
      <c r="C9" s="3" t="n"/>
      <c r="D9" s="3" t="n"/>
      <c r="E9" s="3" t="n"/>
      <c r="F9" s="3" t="n"/>
      <c r="G9" s="3" t="n"/>
      <c r="H9" s="3" t="n"/>
    </row>
    <row r="10">
      <c r="A10" s="5" t="inlineStr">
        <is>
          <t>•</t>
        </is>
      </c>
      <c r="B10" s="5" t="inlineStr">
        <is>
          <t>Сухая и влажная уборка 2 в 1</t>
        </is>
      </c>
    </row>
    <row r="11">
      <c r="A11" s="5" t="inlineStr">
        <is>
          <t>•</t>
        </is>
      </c>
      <c r="B11" s="5" t="inlineStr">
        <is>
          <t>Беспроводной, аккумулятор 5000 мАч</t>
        </is>
      </c>
    </row>
    <row r="12">
      <c r="A12" s="5" t="inlineStr">
        <is>
          <t>•</t>
        </is>
      </c>
      <c r="B12" s="5" t="inlineStr">
        <is>
          <t>До 55–60 минут в эко-режиме, 28 минут на максимуме</t>
        </is>
      </c>
    </row>
    <row r="13">
      <c r="A13" s="5" t="inlineStr">
        <is>
          <t>•</t>
        </is>
      </c>
      <c r="B13" s="5" t="inlineStr">
        <is>
          <t>Всасывание 15 000 Па</t>
        </is>
      </c>
    </row>
    <row r="14">
      <c r="A14" s="5" t="inlineStr">
        <is>
          <t>•</t>
        </is>
      </c>
      <c r="B14" s="5" t="inlineStr">
        <is>
          <t>Самоочистка и сушка на базе</t>
        </is>
      </c>
    </row>
    <row r="15">
      <c r="A15" s="5" t="inlineStr">
        <is>
          <t>•</t>
        </is>
      </c>
      <c r="B15" s="5" t="inlineStr">
        <is>
          <t>Электролиз воды</t>
        </is>
      </c>
    </row>
    <row r="16">
      <c r="A16" s="5" t="inlineStr">
        <is>
          <t>•</t>
        </is>
      </c>
      <c r="B16" s="5" t="inlineStr">
        <is>
          <t>LED-подсветка, наклон 170°</t>
        </is>
      </c>
    </row>
    <row r="17">
      <c r="A17" s="5" t="inlineStr">
        <is>
          <t>•</t>
        </is>
      </c>
      <c r="B17" s="5" t="inlineStr">
        <is>
          <t>Голосовые подсказки, IPX4</t>
        </is>
      </c>
    </row>
    <row r="18">
      <c r="A18" s="5" t="inlineStr">
        <is>
          <t>•</t>
        </is>
      </c>
      <c r="B18" s="5" t="inlineStr">
        <is>
          <t>Баки 550 и 600 мл</t>
        </is>
      </c>
    </row>
    <row r="19">
      <c r="A19" s="5" t="inlineStr">
        <is>
          <t>•</t>
        </is>
      </c>
      <c r="B19" s="5" t="inlineStr">
        <is>
          <t>Гарантия 3 года</t>
        </is>
      </c>
    </row>
    <row r="21">
      <c r="A21" s="2" t="inlineStr">
        <is>
          <t>Семантика</t>
        </is>
      </c>
      <c r="B21" s="3" t="n"/>
      <c r="C21" s="3" t="n"/>
      <c r="D21" s="3" t="n"/>
      <c r="E21" s="3" t="n"/>
      <c r="F21" s="3" t="n"/>
      <c r="G21" s="3" t="n"/>
      <c r="H21" s="3" t="n"/>
    </row>
    <row r="22">
      <c r="A22" s="6" t="inlineStr">
        <is>
          <t>Группа</t>
        </is>
      </c>
      <c r="B22" s="6" t="inlineStr">
        <is>
          <t>Фраза</t>
        </is>
      </c>
      <c r="C22" s="6" t="inlineStr">
        <is>
          <t>Частотность</t>
        </is>
      </c>
    </row>
    <row r="23">
      <c r="A23" s="5" t="inlineStr">
        <is>
          <t>Тип + покупка</t>
        </is>
      </c>
      <c r="B23" s="5" t="inlineStr">
        <is>
          <t>вертикальный моющий пылесос купить</t>
        </is>
      </c>
      <c r="C23" s="5" t="n">
        <v>10486</v>
      </c>
    </row>
    <row r="24">
      <c r="A24" s="5" t="inlineStr">
        <is>
          <t>Тип + покупка</t>
        </is>
      </c>
      <c r="B24" s="5" t="inlineStr">
        <is>
          <t>моющий вертикальный пылесос для дома купить</t>
        </is>
      </c>
      <c r="C24" s="5" t="n">
        <v>1724</v>
      </c>
    </row>
    <row r="25">
      <c r="A25" s="5" t="inlineStr">
        <is>
          <t>Тип + покупка</t>
        </is>
      </c>
      <c r="B25" s="5" t="inlineStr">
        <is>
          <t>вертикальный моющий пылесос цена</t>
        </is>
      </c>
      <c r="C25" s="5" t="n">
        <v>1567</v>
      </c>
    </row>
    <row r="26">
      <c r="A26" s="5" t="inlineStr">
        <is>
          <t>Тип + покупка</t>
        </is>
      </c>
      <c r="B26" s="5" t="inlineStr">
        <is>
          <t>недорогие вертикальные моющие пылесосы</t>
        </is>
      </c>
      <c r="C26" s="5" t="n">
        <v>1215</v>
      </c>
    </row>
    <row r="27">
      <c r="A27" s="5" t="inlineStr">
        <is>
          <t>Тип + покупка</t>
        </is>
      </c>
      <c r="B27" s="5" t="inlineStr">
        <is>
          <t>бюджетный вертикальный моющий пылесос</t>
        </is>
      </c>
      <c r="C27" s="5" t="n">
        <v>1000</v>
      </c>
    </row>
    <row r="28">
      <c r="A28" s="5" t="inlineStr">
        <is>
          <t>Тип + покупка</t>
        </is>
      </c>
      <c r="B28" s="5" t="inlineStr">
        <is>
          <t>моющие беспроводные вертикальные пылесосы цены</t>
        </is>
      </c>
      <c r="C28" s="5" t="n">
        <v>547</v>
      </c>
    </row>
    <row r="29">
      <c r="A29" s="5" t="inlineStr">
        <is>
          <t>Самоочистка и база</t>
        </is>
      </c>
      <c r="B29" s="5" t="inlineStr">
        <is>
          <t>вертикальные моющие пылесосы с сушкой</t>
        </is>
      </c>
      <c r="C29" s="5" t="n">
        <v>2192</v>
      </c>
    </row>
    <row r="30">
      <c r="A30" s="5" t="inlineStr">
        <is>
          <t>Самоочистка и база</t>
        </is>
      </c>
      <c r="B30" s="5" t="inlineStr">
        <is>
          <t>моющий пылесос вертикальный станция</t>
        </is>
      </c>
      <c r="C30" s="5" t="n">
        <v>2117</v>
      </c>
    </row>
    <row r="31">
      <c r="A31" s="5" t="inlineStr">
        <is>
          <t>Самоочистка и база</t>
        </is>
      </c>
      <c r="B31" s="5" t="inlineStr">
        <is>
          <t>моющий пылесос вертикальный со станцией</t>
        </is>
      </c>
      <c r="C31" s="5" t="n">
        <v>1104</v>
      </c>
    </row>
    <row r="32">
      <c r="A32" s="5" t="inlineStr">
        <is>
          <t>Беспроводной</t>
        </is>
      </c>
      <c r="B32" s="5" t="inlineStr">
        <is>
          <t>беспроводные моющие пылесосы для дома вертикальные</t>
        </is>
      </c>
      <c r="C32" s="5" t="n">
        <v>9882</v>
      </c>
    </row>
    <row r="33">
      <c r="A33" s="5" t="inlineStr">
        <is>
          <t>Назначение</t>
        </is>
      </c>
      <c r="B33" s="5" t="inlineStr">
        <is>
          <t>вертикальный моющий пылесос для дома</t>
        </is>
      </c>
      <c r="C33" s="5" t="n">
        <v>23105</v>
      </c>
    </row>
    <row r="34">
      <c r="A34" s="5" t="inlineStr">
        <is>
          <t>Назначение</t>
        </is>
      </c>
      <c r="B34" s="5" t="inlineStr">
        <is>
          <t>вертикальный моющий пылесос сухая</t>
        </is>
      </c>
      <c r="C34" s="5" t="n">
        <v>9907</v>
      </c>
    </row>
    <row r="35">
      <c r="A35" s="5" t="inlineStr">
        <is>
          <t>Назначение</t>
        </is>
      </c>
      <c r="B35" s="5" t="inlineStr">
        <is>
          <t>вертикальный пылесос моющий сухая и влажная</t>
        </is>
      </c>
      <c r="C35" s="5" t="n">
        <v>7805</v>
      </c>
    </row>
    <row r="36">
      <c r="A36" s="5" t="inlineStr">
        <is>
          <t>Назначение</t>
        </is>
      </c>
      <c r="B36" s="5" t="inlineStr">
        <is>
          <t>пылесос вертикальный моющий и сухой уборки</t>
        </is>
      </c>
      <c r="C36" s="5" t="n">
        <v>7152</v>
      </c>
    </row>
    <row r="37">
      <c r="A37" s="5" t="inlineStr">
        <is>
          <t>Назначение</t>
        </is>
      </c>
      <c r="B37" s="5" t="inlineStr">
        <is>
          <t>пылесос для влажной уборки вертикальный моющий</t>
        </is>
      </c>
      <c r="C37" s="5" t="n">
        <v>5268</v>
      </c>
    </row>
    <row r="38">
      <c r="A38" s="5" t="inlineStr">
        <is>
          <t>Назначение</t>
        </is>
      </c>
      <c r="B38" s="5" t="inlineStr">
        <is>
          <t>мощный моющий вертикальный пылесос для дома</t>
        </is>
      </c>
      <c r="C38" s="5" t="n">
        <v>2639</v>
      </c>
    </row>
    <row r="39">
      <c r="A39" s="5" t="inlineStr">
        <is>
          <t>Назначение</t>
        </is>
      </c>
      <c r="B39" s="5" t="inlineStr">
        <is>
          <t>вертикальный моющий пылесос для ковров</t>
        </is>
      </c>
      <c r="C39" s="5" t="n">
        <v>1120</v>
      </c>
    </row>
    <row r="40">
      <c r="A40" s="5" t="inlineStr">
        <is>
          <t>Назначение</t>
        </is>
      </c>
      <c r="B40" s="5" t="inlineStr">
        <is>
          <t>вертикальный моющий пылесос для полов</t>
        </is>
      </c>
      <c r="C40" s="5" t="n">
        <v>1063</v>
      </c>
    </row>
    <row r="41">
      <c r="A41" s="5" t="inlineStr">
        <is>
          <t>Назначение</t>
        </is>
      </c>
      <c r="B41" s="5" t="inlineStr">
        <is>
          <t>вертикальный моющий пылесос для квартиры</t>
        </is>
      </c>
      <c r="C41" s="5" t="n">
        <v>704</v>
      </c>
    </row>
    <row r="42">
      <c r="A42" s="5" t="inlineStr">
        <is>
          <t>Тип</t>
        </is>
      </c>
      <c r="B42" s="5" t="inlineStr">
        <is>
          <t>вертикальный моющий пылесос</t>
        </is>
      </c>
      <c r="C42" s="5" t="n">
        <v>191908</v>
      </c>
    </row>
    <row r="43">
      <c r="A43" s="5" t="inlineStr">
        <is>
          <t>Тип</t>
        </is>
      </c>
      <c r="B43" s="5" t="inlineStr">
        <is>
          <t>вертикальный пылесос моет</t>
        </is>
      </c>
      <c r="C43" s="5" t="n">
        <v>191901</v>
      </c>
    </row>
    <row r="44">
      <c r="A44" s="5" t="inlineStr">
        <is>
          <t>Тип</t>
        </is>
      </c>
      <c r="B44" s="5" t="inlineStr">
        <is>
          <t>мощный вертикальный моющий пылесос</t>
        </is>
      </c>
      <c r="C44" s="5" t="n">
        <v>4872</v>
      </c>
    </row>
    <row r="45">
      <c r="A45" s="5" t="inlineStr">
        <is>
          <t>Тип</t>
        </is>
      </c>
      <c r="B45" s="5" t="inlineStr">
        <is>
          <t>моющий пылесос швабра вертикальный</t>
        </is>
      </c>
      <c r="C45" s="5" t="n">
        <v>1026</v>
      </c>
    </row>
    <row r="46">
      <c r="A46" s="5" t="inlineStr">
        <is>
          <t>Тип</t>
        </is>
      </c>
      <c r="B46" s="5" t="inlineStr">
        <is>
          <t>вертикальные моющие пылесосы 2 в 1</t>
        </is>
      </c>
      <c r="C46" s="5" t="n">
        <v>657</v>
      </c>
    </row>
    <row r="47">
      <c r="A47" s="5" t="inlineStr">
        <is>
          <t>Тип</t>
        </is>
      </c>
      <c r="B47" s="5" t="inlineStr">
        <is>
          <t>вертикальный моющий пылесос с подсветкой</t>
        </is>
      </c>
      <c r="C47" s="5" t="n">
        <v>548</v>
      </c>
    </row>
    <row r="48">
      <c r="A48" s="5" t="inlineStr">
        <is>
          <t>Модель</t>
        </is>
      </c>
      <c r="B48" s="5" t="inlineStr">
        <is>
          <t>aqvion pro</t>
        </is>
      </c>
      <c r="C48" s="12" t="n"/>
    </row>
    <row r="49">
      <c r="A49" s="5" t="inlineStr">
        <is>
          <t>Модель</t>
        </is>
      </c>
      <c r="B49" s="5" t="inlineStr">
        <is>
          <t>пылесос aqvion</t>
        </is>
      </c>
      <c r="C49" s="12" t="n"/>
    </row>
    <row r="50">
      <c r="A50" s="5" t="inlineStr">
        <is>
          <t>Модель</t>
        </is>
      </c>
      <c r="B50" s="5" t="inlineStr">
        <is>
          <t>aqvion pro купить</t>
        </is>
      </c>
      <c r="C50" s="12" t="n"/>
    </row>
    <row r="52">
      <c r="A52" s="2" t="inlineStr">
        <is>
          <t>Минус-слова товара (+ общие и конкуренты — лист «Минус-слова»)</t>
        </is>
      </c>
      <c r="B52" s="3" t="n"/>
      <c r="C52" s="3" t="n"/>
      <c r="D52" s="3" t="n"/>
      <c r="E52" s="3" t="n"/>
      <c r="F52" s="3" t="n"/>
      <c r="G52" s="3" t="n"/>
      <c r="H52" s="3" t="n"/>
    </row>
    <row r="53">
      <c r="A53" s="5" t="inlineStr">
        <is>
          <t>Товар</t>
        </is>
      </c>
      <c r="B53" s="5" t="inlineStr">
        <is>
          <t>робот, ручной, автомобильный, машины, щетка, валик, фильтр, аккумулятор, средство, сменные, запасные</t>
        </is>
      </c>
      <c r="C53" s="7" t="n"/>
      <c r="D53" s="7" t="n"/>
      <c r="E53" s="7" t="n"/>
      <c r="F53" s="7" t="n"/>
      <c r="G53" s="7" t="n"/>
      <c r="H53" s="8" t="n"/>
    </row>
    <row r="54">
      <c r="A54" s="5" t="inlineStr">
        <is>
          <t>Конкуренты</t>
        </is>
      </c>
      <c r="B54" s="5" t="inlineStr">
        <is>
          <t>dyson, дайсон, dreame, дриме, дрими, дреаме, dream, roborock, роборок, tineco, тинеко, xiaomi, сяоми, ксиоми, karcher, керхер, tefal, тефаль, polaris, поларис, kitfort, китфорт, redmond, редмонд, philips, филипс, bosch, бош, samsung, самсунг, lg, vitek, витек, thomas, томас, deerma, jimmy, hwnd, atvel, атвел, puppyoo, viomi, midea, electrolux, haier, x clean, f16, ultimate, neatsvor, karingbee, chovery, ксиаоми, house up</t>
        </is>
      </c>
      <c r="C54" s="7" t="n"/>
      <c r="D54" s="7" t="n"/>
      <c r="E54" s="7" t="n"/>
      <c r="F54" s="7" t="n"/>
      <c r="G54" s="7" t="n"/>
      <c r="H54" s="8" t="n"/>
    </row>
    <row r="56">
      <c r="A56" s="2" t="inlineStr">
        <is>
          <t>Объявления — Поиск</t>
        </is>
      </c>
      <c r="B56" s="3" t="n"/>
      <c r="C56" s="3" t="n"/>
      <c r="D56" s="3" t="n"/>
      <c r="E56" s="3" t="n"/>
      <c r="F56" s="3" t="n"/>
      <c r="G56" s="3" t="n"/>
      <c r="H56" s="3" t="n"/>
    </row>
    <row r="57">
      <c r="A57" s="6" t="inlineStr">
        <is>
          <t>№</t>
        </is>
      </c>
      <c r="B57" s="6" t="inlineStr">
        <is>
          <t>Заголовок 1</t>
        </is>
      </c>
      <c r="C57" s="6" t="inlineStr">
        <is>
          <t>≤56</t>
        </is>
      </c>
      <c r="D57" s="6" t="inlineStr">
        <is>
          <t>Заголовок 2</t>
        </is>
      </c>
      <c r="E57" s="6" t="inlineStr">
        <is>
          <t>≤30</t>
        </is>
      </c>
      <c r="F57" s="6" t="inlineStr">
        <is>
          <t>Текст</t>
        </is>
      </c>
      <c r="G57" s="6" t="inlineStr">
        <is>
          <t>≤81</t>
        </is>
      </c>
      <c r="H57" s="6" t="inlineStr">
        <is>
          <t>Отображаемая ссылка (≤20)</t>
        </is>
      </c>
    </row>
    <row r="58">
      <c r="A58" s="5" t="n">
        <v>1</v>
      </c>
      <c r="B58" s="5" t="inlineStr">
        <is>
          <t>Вертикальный моющий пылесос Aqvion Pro со скидкой 20%</t>
        </is>
      </c>
      <c r="C58" s="5">
        <f>LEN(B58)</f>
        <v/>
      </c>
      <c r="D58" s="5" t="inlineStr">
        <is>
          <t>Самоочистка и сушка</t>
        </is>
      </c>
      <c r="E58" s="5">
        <f>LEN(D58)</f>
        <v/>
      </c>
      <c r="F58" s="5" t="inlineStr">
        <is>
          <t>Беспроводной, 15 000 Па, до 60 минут работы. Промокод DIRECT20 на сайте.</t>
        </is>
      </c>
      <c r="G58" s="5">
        <f>LEN(F58)</f>
        <v/>
      </c>
      <c r="H58" s="5" t="inlineStr">
        <is>
          <t>Aqvion-Pro</t>
        </is>
      </c>
    </row>
    <row r="59">
      <c r="A59" s="5" t="n">
        <v>2</v>
      </c>
      <c r="B59" s="5" t="inlineStr">
        <is>
          <t>Беспроводной моющий пылесос с самоочисткой</t>
        </is>
      </c>
      <c r="C59" s="5">
        <f>LEN(B59)</f>
        <v/>
      </c>
      <c r="D59" s="5" t="inlineStr">
        <is>
          <t>Скидка 20% на сайте</t>
        </is>
      </c>
      <c r="E59" s="5">
        <f>LEN(D59)</f>
        <v/>
      </c>
      <c r="F59" s="5" t="inlineStr">
        <is>
          <t>Aqvion Pro: сушка на базе, LED-подсветка, наклон 170°. Гарантия 3 года.</t>
        </is>
      </c>
      <c r="G59" s="5">
        <f>LEN(F59)</f>
        <v/>
      </c>
      <c r="H59" s="5" t="inlineStr">
        <is>
          <t>Aqvion-Pro</t>
        </is>
      </c>
    </row>
    <row r="60">
      <c r="A60" s="5" t="n">
        <v>3</v>
      </c>
      <c r="B60" s="5" t="inlineStr">
        <is>
          <t>Купить моющий пылесос Aqvion Pro за 15 992 ₽</t>
        </is>
      </c>
      <c r="C60" s="5">
        <f>LEN(B60)</f>
        <v/>
      </c>
      <c r="D60" s="5" t="inlineStr">
        <is>
          <t>Промокод DIRECT20</t>
        </is>
      </c>
      <c r="E60" s="5">
        <f>LEN(D60)</f>
        <v/>
      </c>
      <c r="F60" s="5" t="inlineStr">
        <is>
          <t>Баки 550 и 600 мл, аккумулятор 5000 мАч, голосовые подсказки, IPX4.</t>
        </is>
      </c>
      <c r="G60" s="5">
        <f>LEN(F60)</f>
        <v/>
      </c>
      <c r="H60" s="5" t="inlineStr">
        <is>
          <t>Aqvion-Pro</t>
        </is>
      </c>
    </row>
    <row r="61">
      <c r="A61" s="5" t="inlineStr">
        <is>
          <t>Ссылка (UTM)</t>
        </is>
      </c>
      <c r="B61" s="5" t="inlineStr">
        <is>
          <t>https://luxhomme.store/products/vertikalnyj-moyushhij-pylesos-aqvion-pro?utm_source=yandex&amp;utm_medium=cpc&amp;utm_campaign=lux_search_pylesosy_{campaign_id}&amp;utm_content=aqvion-pro_{ad_id}_{source_type}&amp;utm_term={keyword}</t>
        </is>
      </c>
      <c r="C61" s="7" t="n"/>
      <c r="D61" s="7" t="n"/>
      <c r="E61" s="7" t="n"/>
      <c r="F61" s="7" t="n"/>
      <c r="G61" s="7" t="n"/>
      <c r="H61" s="8" t="n"/>
    </row>
    <row r="63">
      <c r="A63" s="2" t="inlineStr">
        <is>
          <t>Быстрые ссылки</t>
        </is>
      </c>
      <c r="B63" s="3" t="n"/>
      <c r="C63" s="3" t="n"/>
      <c r="D63" s="3" t="n"/>
      <c r="E63" s="3" t="n"/>
      <c r="F63" s="3" t="n"/>
      <c r="G63" s="3" t="n"/>
      <c r="H63" s="3" t="n"/>
    </row>
    <row r="64">
      <c r="A64" s="6" t="inlineStr">
        <is>
          <t>Название</t>
        </is>
      </c>
      <c r="B64" s="6" t="inlineStr">
        <is>
          <t>Описание</t>
        </is>
      </c>
      <c r="C64" s="6" t="inlineStr">
        <is>
          <t>≤60</t>
        </is>
      </c>
      <c r="D64" s="6" t="inlineStr">
        <is>
          <t>Ссылка (UTM)</t>
        </is>
      </c>
      <c r="E64" s="6" t="inlineStr"/>
      <c r="F64" s="6" t="inlineStr"/>
      <c r="G64" s="6" t="inlineStr"/>
      <c r="H64" s="6" t="inlineStr">
        <is>
          <t>Название ≤30</t>
        </is>
      </c>
    </row>
    <row r="65">
      <c r="A65" s="5" t="inlineStr">
        <is>
          <t>Каталог техники</t>
        </is>
      </c>
      <c r="B65" s="5" t="inlineStr">
        <is>
          <t>Пылесосы, швабры, кофемашины, аэрогрили</t>
        </is>
      </c>
      <c r="C65" s="5">
        <f>LEN(B65)</f>
        <v/>
      </c>
      <c r="D65" s="5" t="inlineStr">
        <is>
          <t>https://luxhomme.store/catalog?utm_source=yandex&amp;utm_medium=cpc&amp;utm_campaign=lux_search_pylesosy_{campaign_id}&amp;utm_content=aqvion-pro_sitelink_{ad_id}_{source_type}&amp;utm_term={keyword}</t>
        </is>
      </c>
      <c r="E65" s="7" t="n"/>
      <c r="F65" s="7" t="n"/>
      <c r="G65" s="8" t="n"/>
      <c r="H65" s="5">
        <f>LEN(A65)</f>
        <v/>
      </c>
    </row>
    <row r="66">
      <c r="A66" s="5" t="inlineStr">
        <is>
          <t>Доставка и оплата</t>
        </is>
      </c>
      <c r="B66" s="5" t="inlineStr">
        <is>
          <t>Пункты выдачи и курьер Ozon, срок после ввода адреса</t>
        </is>
      </c>
      <c r="C66" s="5">
        <f>LEN(B66)</f>
        <v/>
      </c>
      <c r="D66" s="5" t="inlineStr">
        <is>
          <t>https://luxhomme.store/delivery?utm_source=yandex&amp;utm_medium=cpc&amp;utm_campaign=lux_search_pylesosy_{campaign_id}&amp;utm_content=aqvion-pro_sitelink_{ad_id}_{source_type}&amp;utm_term={keyword}</t>
        </is>
      </c>
      <c r="E66" s="7" t="n"/>
      <c r="F66" s="7" t="n"/>
      <c r="G66" s="8" t="n"/>
      <c r="H66" s="5">
        <f>LEN(A66)</f>
        <v/>
      </c>
    </row>
    <row r="67">
      <c r="A67" s="5" t="inlineStr">
        <is>
          <t>Сервис и гарантия</t>
        </is>
      </c>
      <c r="B67" s="5" t="inlineStr">
        <is>
          <t>Бесплатный вывоз СДЭК при гарантийном случае</t>
        </is>
      </c>
      <c r="C67" s="5">
        <f>LEN(B67)</f>
        <v/>
      </c>
      <c r="D67" s="5" t="inlineStr">
        <is>
          <t>https://luxhomme.store/service?utm_source=yandex&amp;utm_medium=cpc&amp;utm_campaign=lux_search_pylesosy_{campaign_id}&amp;utm_content=aqvion-pro_sitelink_{ad_id}_{source_type}&amp;utm_term={keyword}</t>
        </is>
      </c>
      <c r="E67" s="7" t="n"/>
      <c r="F67" s="7" t="n"/>
      <c r="G67" s="8" t="n"/>
      <c r="H67" s="5">
        <f>LEN(A67)</f>
        <v/>
      </c>
    </row>
    <row r="68">
      <c r="A68" s="5" t="inlineStr">
        <is>
          <t>Моющий пылесос Cleneo Pro</t>
        </is>
      </c>
      <c r="B68" s="5" t="inlineStr">
        <is>
          <t>Пар и распыление: полы, ковры, мебель, авто</t>
        </is>
      </c>
      <c r="C68" s="5">
        <f>LEN(B68)</f>
        <v/>
      </c>
      <c r="D68" s="5" t="inlineStr">
        <is>
          <t>https://luxhomme.store/products/kompaktnyj-moyushhij-pylesos-cleneo-pro?utm_source=yandex&amp;utm_medium=cpc&amp;utm_campaign=lux_search_pylesosy_{campaign_id}&amp;utm_content=aqvion-pro_sitelink_{ad_id}_{source_type}&amp;utm_term={keyword}</t>
        </is>
      </c>
      <c r="E68" s="7" t="n"/>
      <c r="F68" s="7" t="n"/>
      <c r="G68" s="8" t="n"/>
      <c r="H68" s="5">
        <f>LEN(A68)</f>
        <v/>
      </c>
    </row>
    <row r="70">
      <c r="A70" s="2" t="inlineStr">
        <is>
          <t>Уточнения</t>
        </is>
      </c>
      <c r="B70" s="3" t="n"/>
      <c r="C70" s="3" t="n"/>
      <c r="D70" s="3" t="n"/>
      <c r="E70" s="3" t="n"/>
      <c r="F70" s="3" t="n"/>
      <c r="G70" s="3" t="n"/>
      <c r="H70" s="3" t="n"/>
    </row>
    <row r="71">
      <c r="A71" s="6" t="inlineStr">
        <is>
          <t>Уточнение</t>
        </is>
      </c>
      <c r="B71" s="6" t="inlineStr">
        <is>
          <t>≤25</t>
        </is>
      </c>
    </row>
    <row r="72">
      <c r="A72" s="5" t="inlineStr">
        <is>
          <t>Гарантия 3 года</t>
        </is>
      </c>
      <c r="B72" s="5">
        <f>LEN(A72)</f>
        <v/>
      </c>
    </row>
    <row r="73">
      <c r="A73" s="5" t="inlineStr">
        <is>
          <t>Скидка 20% по промокоду</t>
        </is>
      </c>
      <c r="B73" s="5">
        <f>LEN(A73)</f>
        <v/>
      </c>
    </row>
    <row r="74">
      <c r="A74" s="5" t="inlineStr">
        <is>
          <t>Доставка через Ozon</t>
        </is>
      </c>
      <c r="B74" s="5">
        <f>LEN(A74)</f>
        <v/>
      </c>
    </row>
    <row r="75">
      <c r="A75" s="5" t="inlineStr">
        <is>
          <t>Служба заботы 9–21 МСК</t>
        </is>
      </c>
      <c r="B75" s="5">
        <f>LEN(A75)</f>
        <v/>
      </c>
    </row>
    <row r="76">
      <c r="A76" s="5" t="inlineStr">
        <is>
          <t>Сервисный центр в РФ</t>
        </is>
      </c>
      <c r="B76" s="5">
        <f>LEN(A76)</f>
        <v/>
      </c>
    </row>
    <row r="78">
      <c r="A78" s="2" t="inlineStr">
        <is>
          <t>Объявления — Сети (РСЯ, ЕПК)</t>
        </is>
      </c>
      <c r="B78" s="3" t="n"/>
      <c r="C78" s="3" t="n"/>
      <c r="D78" s="3" t="n"/>
      <c r="E78" s="3" t="n"/>
      <c r="F78" s="3" t="n"/>
      <c r="G78" s="3" t="n"/>
      <c r="H78" s="3" t="n"/>
    </row>
    <row r="79">
      <c r="A79" s="6" t="inlineStr">
        <is>
          <t>№</t>
        </is>
      </c>
      <c r="B79" s="6" t="inlineStr">
        <is>
          <t>Заголовок</t>
        </is>
      </c>
      <c r="C79" s="6" t="inlineStr">
        <is>
          <t>≤56</t>
        </is>
      </c>
      <c r="D79" s="6" t="inlineStr">
        <is>
          <t>Текст</t>
        </is>
      </c>
      <c r="E79" s="6" t="inlineStr">
        <is>
          <t>≤81</t>
        </is>
      </c>
      <c r="F79" s="6" t="inlineStr">
        <is>
          <t>Бриф на картинку</t>
        </is>
      </c>
      <c r="G79" s="6" t="inlineStr"/>
      <c r="H79" s="6" t="inlineStr">
        <is>
          <t>Фото с сайта</t>
        </is>
      </c>
    </row>
    <row r="80">
      <c r="A80" s="5" t="n">
        <v>1</v>
      </c>
      <c r="B80" s="5" t="inlineStr">
        <is>
          <t>Моющий пылесос с самоочисткой и сушкой со скидкой 20%</t>
        </is>
      </c>
      <c r="C80" s="5">
        <f>LEN(B80)</f>
        <v/>
      </c>
      <c r="D80" s="5" t="inlineStr">
        <is>
          <t>Aqvion Pro: беспроводной, 15 000 Па, до 60 минут. Промокод DIRECT20 на сайте.</t>
        </is>
      </c>
      <c r="E80" s="5">
        <f>LEN(D80)</f>
        <v/>
      </c>
      <c r="F80" s="5" t="inlineStr">
        <is>
          <t>Пылесос на базе + след чистого пола с подсветкой; надпись «Самоочистка и сушка». Форматы: квадрат 1:1 и широкий 16:9; фото товара с карточки, светлый фон, плашка «−20% по промокоду»</t>
        </is>
      </c>
      <c r="G80" s="8" t="n"/>
      <c r="H80" s="5" t="inlineStr">
        <is>
          <t>https://luxhomme.store/wp-content/uploads/2026/05/VMP-stranitsa-tovara-12.png</t>
        </is>
      </c>
    </row>
    <row r="81">
      <c r="A81" s="5" t="n">
        <v>2</v>
      </c>
      <c r="B81" s="5" t="inlineStr">
        <is>
          <t>Вертикальный моющий пылесос Aqvion Pro</t>
        </is>
      </c>
      <c r="C81" s="5">
        <f>LEN(B81)</f>
        <v/>
      </c>
      <c r="D81" s="5" t="inlineStr">
        <is>
          <t>Самоочистка на базе, LED-подсветка. С промокодом 15 992 ₽ вместо 19 990 ₽.</t>
        </is>
      </c>
      <c r="E81" s="5">
        <f>LEN(D81)</f>
        <v/>
      </c>
      <c r="F81" s="5" t="inlineStr">
        <is>
          <t>Пылесос на базе + след чистого пола с подсветкой; надпись «Самоочистка и сушка». Форматы: квадрат 1:1 и широкий 16:9; фото товара с карточки, светлый фон, плашка «−20% по промокоду»</t>
        </is>
      </c>
      <c r="G81" s="8" t="n"/>
      <c r="H81" s="5" t="inlineStr">
        <is>
          <t>https://luxhomme.store/wp-content/uploads/2026/05/VMP-stranitsa-tovara-12.png</t>
        </is>
      </c>
    </row>
    <row r="82">
      <c r="A82" s="5" t="inlineStr">
        <is>
          <t>Ссылка (UTM)</t>
        </is>
      </c>
      <c r="B82" s="5" t="inlineStr">
        <is>
          <t>https://luxhomme.store/products/vertikalnyj-moyushhij-pylesos-aqvion-pro?utm_source=yandex&amp;utm_medium=cpc&amp;utm_campaign=lux_epk_pylesosy_{campaign_id}&amp;utm_content=aqvion-pro_{ad_id}_{source_type}&amp;utm_term={keyword}</t>
        </is>
      </c>
      <c r="C82" s="7" t="n"/>
      <c r="D82" s="7" t="n"/>
      <c r="E82" s="7" t="n"/>
      <c r="F82" s="7" t="n"/>
      <c r="G82" s="7" t="n"/>
      <c r="H82" s="8" t="n"/>
    </row>
    <row r="84">
      <c r="A84" s="2" t="inlineStr">
        <is>
          <t>Ссылки с UTM</t>
        </is>
      </c>
      <c r="B84" s="3" t="n"/>
      <c r="C84" s="3" t="n"/>
      <c r="D84" s="3" t="n"/>
      <c r="E84" s="3" t="n"/>
      <c r="F84" s="3" t="n"/>
      <c r="G84" s="3" t="n"/>
      <c r="H84" s="3" t="n"/>
    </row>
    <row r="85">
      <c r="A85" s="5" t="inlineStr">
        <is>
          <t>Поиск</t>
        </is>
      </c>
      <c r="B85" s="5" t="inlineStr">
        <is>
          <t>https://luxhomme.store/products/vertikalnyj-moyushhij-pylesos-aqvion-pro?utm_source=yandex&amp;utm_medium=cpc&amp;utm_campaign=lux_search_pylesosy_{campaign_id}&amp;utm_content=aqvion-pro_{ad_id}_{source_type}&amp;utm_term={keyword}</t>
        </is>
      </c>
      <c r="C85" s="7" t="n"/>
      <c r="D85" s="7" t="n"/>
      <c r="E85" s="7" t="n"/>
      <c r="F85" s="7" t="n"/>
      <c r="G85" s="7" t="n"/>
      <c r="H85" s="8" t="n"/>
    </row>
    <row r="86">
      <c r="A86" s="5" t="inlineStr">
        <is>
          <t>Сети</t>
        </is>
      </c>
      <c r="B86" s="5" t="inlineStr">
        <is>
          <t>https://luxhomme.store/products/vertikalnyj-moyushhij-pylesos-aqvion-pro?utm_source=yandex&amp;utm_medium=cpc&amp;utm_campaign=lux_epk_pylesosy_{campaign_id}&amp;utm_content=aqvion-pro_{ad_id}_{source_type}&amp;utm_term={keyword}</t>
        </is>
      </c>
      <c r="C86" s="7" t="n"/>
      <c r="D86" s="7" t="n"/>
      <c r="E86" s="7" t="n"/>
      <c r="F86" s="7" t="n"/>
      <c r="G86" s="7" t="n"/>
      <c r="H86" s="8" t="n"/>
    </row>
    <row r="87">
      <c r="A87" s="5" t="inlineStr">
        <is>
          <t>Фид</t>
        </is>
      </c>
      <c r="B87" s="5" t="inlineStr">
        <is>
          <t>https://luxhomme.store/products/vertikalnyj-moyushhij-pylesos-aqvion-pro?utm_source=yandex&amp;utm_medium=cpc&amp;utm_campaign=lux_feed_{campaign_id}&amp;utm_content=aqvion-pro_{ad_id}_{source_type}&amp;utm_term={keyword}</t>
        </is>
      </c>
      <c r="C87" s="7" t="n"/>
      <c r="D87" s="7" t="n"/>
      <c r="E87" s="7" t="n"/>
      <c r="F87" s="7" t="n"/>
      <c r="G87" s="7" t="n"/>
      <c r="H87" s="8" t="n"/>
    </row>
  </sheetData>
  <mergeCells count="13">
    <mergeCell ref="B85:H85"/>
    <mergeCell ref="D65:G65"/>
    <mergeCell ref="B53:H53"/>
    <mergeCell ref="D66:G66"/>
    <mergeCell ref="F80:G80"/>
    <mergeCell ref="F81:G81"/>
    <mergeCell ref="B82:H82"/>
    <mergeCell ref="D68:G68"/>
    <mergeCell ref="B87:H87"/>
    <mergeCell ref="B54:H54"/>
    <mergeCell ref="B86:H86"/>
    <mergeCell ref="D67:G67"/>
    <mergeCell ref="B61:H6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4" customWidth="1" min="1" max="1"/>
    <col width="52" customWidth="1" min="2" max="2"/>
    <col width="9" customWidth="1" min="3" max="3"/>
    <col width="34" customWidth="1" min="4" max="4"/>
    <col width="9" customWidth="1" min="5" max="5"/>
    <col width="70" customWidth="1" min="6" max="6"/>
    <col width="9" customWidth="1" min="7" max="7"/>
    <col width="44" customWidth="1" min="8" max="8"/>
  </cols>
  <sheetData>
    <row r="1">
      <c r="A1" s="1" t="inlineStr">
        <is>
          <t>Компактный моющий пылесос Cleneo Pro</t>
        </is>
      </c>
    </row>
    <row r="2">
      <c r="A2" s="5" t="inlineStr">
        <is>
          <t>Страница</t>
        </is>
      </c>
      <c r="B2" s="5" t="inlineStr">
        <is>
          <t>https://luxhomme.store/products/kompaktnyj-moyushhij-pylesos-cleneo-pro</t>
        </is>
      </c>
    </row>
    <row r="3">
      <c r="A3" s="5" t="inlineStr">
        <is>
          <t>SKU</t>
        </is>
      </c>
      <c r="B3" s="5" t="inlineStr">
        <is>
          <t>VACCLCOMPACT</t>
        </is>
      </c>
    </row>
    <row r="4">
      <c r="A4" s="5" t="inlineStr">
        <is>
          <t>Цена, ₽</t>
        </is>
      </c>
      <c r="B4" s="5" t="n">
        <v>16990</v>
      </c>
    </row>
    <row r="5">
      <c r="A5" s="5" t="inlineStr">
        <is>
          <t>С промокодом, ₽</t>
        </is>
      </c>
      <c r="B5" s="5">
        <f>ROUND(B4*(1-Товары!$B$1),0)</f>
        <v/>
      </c>
    </row>
    <row r="6">
      <c r="A6" s="5" t="inlineStr">
        <is>
          <t>Промокод</t>
        </is>
      </c>
      <c r="B6" s="5" t="inlineStr">
        <is>
          <t>DIRECT20</t>
        </is>
      </c>
    </row>
    <row r="7">
      <c r="A7" s="5" t="inlineStr">
        <is>
          <t>Категория</t>
        </is>
      </c>
      <c r="B7" s="5" t="inlineStr">
        <is>
          <t>Пылесосы</t>
        </is>
      </c>
    </row>
    <row r="9">
      <c r="A9" s="2" t="inlineStr">
        <is>
          <t>УТП (факты из карточки)</t>
        </is>
      </c>
      <c r="B9" s="3" t="n"/>
      <c r="C9" s="3" t="n"/>
      <c r="D9" s="3" t="n"/>
      <c r="E9" s="3" t="n"/>
      <c r="F9" s="3" t="n"/>
      <c r="G9" s="3" t="n"/>
      <c r="H9" s="3" t="n"/>
    </row>
    <row r="10">
      <c r="A10" s="5" t="inlineStr">
        <is>
          <t>•</t>
        </is>
      </c>
      <c r="B10" s="5" t="inlineStr">
        <is>
          <t>Для дома и автомобиля: полы, ковры, мягкая мебель, салон</t>
        </is>
      </c>
    </row>
    <row r="11">
      <c r="A11" s="5" t="inlineStr">
        <is>
          <t>•</t>
        </is>
      </c>
      <c r="B11" s="5" t="inlineStr">
        <is>
          <t>Пар 20–26 г/мин или распыление воды</t>
        </is>
      </c>
    </row>
    <row r="12">
      <c r="A12" s="5" t="inlineStr">
        <is>
          <t>•</t>
        </is>
      </c>
      <c r="B12" s="5" t="inlineStr">
        <is>
          <t>Всасывание от 15 000 Па, 1400 Вт</t>
        </is>
      </c>
    </row>
    <row r="13">
      <c r="A13" s="5" t="inlineStr">
        <is>
          <t>•</t>
        </is>
      </c>
      <c r="B13" s="5" t="inlineStr">
        <is>
          <t>Нагрев пара за 30 секунд</t>
        </is>
      </c>
    </row>
    <row r="14">
      <c r="A14" s="5" t="inlineStr">
        <is>
          <t>•</t>
        </is>
      </c>
      <c r="B14" s="5" t="inlineStr">
        <is>
          <t>Баки: чистая вода 1,8 л, грязная 1,2 л</t>
        </is>
      </c>
    </row>
    <row r="15">
      <c r="A15" s="5" t="inlineStr">
        <is>
          <t>•</t>
        </is>
      </c>
      <c r="B15" s="5" t="inlineStr">
        <is>
          <t>11 насадок + 2 адаптера</t>
        </is>
      </c>
    </row>
    <row r="16">
      <c r="A16" s="5" t="inlineStr">
        <is>
          <t>•</t>
        </is>
      </c>
      <c r="B16" s="5" t="inlineStr">
        <is>
          <t>Сухая и влажная уборка, 4 режима</t>
        </is>
      </c>
    </row>
    <row r="17">
      <c r="A17" s="5" t="inlineStr">
        <is>
          <t>•</t>
        </is>
      </c>
      <c r="B17" s="5" t="inlineStr">
        <is>
          <t>Кабель 4,5 м, радиус 6,5 м</t>
        </is>
      </c>
    </row>
    <row r="18">
      <c r="A18" s="5" t="inlineStr">
        <is>
          <t>•</t>
        </is>
      </c>
      <c r="B18" s="5" t="inlineStr">
        <is>
          <t>Гарантия 3 года</t>
        </is>
      </c>
    </row>
    <row r="20">
      <c r="A20" s="2" t="inlineStr">
        <is>
          <t>Семантика</t>
        </is>
      </c>
      <c r="B20" s="3" t="n"/>
      <c r="C20" s="3" t="n"/>
      <c r="D20" s="3" t="n"/>
      <c r="E20" s="3" t="n"/>
      <c r="F20" s="3" t="n"/>
      <c r="G20" s="3" t="n"/>
      <c r="H20" s="3" t="n"/>
    </row>
    <row r="21">
      <c r="A21" s="6" t="inlineStr">
        <is>
          <t>Группа</t>
        </is>
      </c>
      <c r="B21" s="6" t="inlineStr">
        <is>
          <t>Фраза</t>
        </is>
      </c>
    </row>
    <row r="22">
      <c r="A22" s="5" t="inlineStr">
        <is>
          <t>Тип + покупка</t>
        </is>
      </c>
      <c r="B22" s="5" t="inlineStr">
        <is>
          <t>моющий пылесос купить</t>
        </is>
      </c>
    </row>
    <row r="23">
      <c r="A23" s="5" t="inlineStr">
        <is>
          <t>Тип + покупка</t>
        </is>
      </c>
      <c r="B23" s="5" t="inlineStr">
        <is>
          <t>моющий пылесос для дома купить</t>
        </is>
      </c>
    </row>
    <row r="24">
      <c r="A24" s="5" t="inlineStr">
        <is>
          <t>Тип + покупка</t>
        </is>
      </c>
      <c r="B24" s="5" t="inlineStr">
        <is>
          <t>компактный моющий пылесос</t>
        </is>
      </c>
    </row>
    <row r="25">
      <c r="A25" s="5" t="inlineStr">
        <is>
          <t>Тип + покупка</t>
        </is>
      </c>
      <c r="B25" s="5" t="inlineStr">
        <is>
          <t>моющий пылесос цена</t>
        </is>
      </c>
    </row>
    <row r="26">
      <c r="A26" s="5" t="inlineStr">
        <is>
          <t>Химчистка мебели</t>
        </is>
      </c>
      <c r="B26" s="5" t="inlineStr">
        <is>
          <t>моющий пылесос для мебели</t>
        </is>
      </c>
    </row>
    <row r="27">
      <c r="A27" s="5" t="inlineStr">
        <is>
          <t>Химчистка мебели</t>
        </is>
      </c>
      <c r="B27" s="5" t="inlineStr">
        <is>
          <t>моющий пылесос для химчистки мебели</t>
        </is>
      </c>
    </row>
    <row r="28">
      <c r="A28" s="5" t="inlineStr">
        <is>
          <t>Химчистка мебели</t>
        </is>
      </c>
      <c r="B28" s="5" t="inlineStr">
        <is>
          <t>пылесос для химчистки дивана</t>
        </is>
      </c>
    </row>
    <row r="29">
      <c r="A29" s="5" t="inlineStr">
        <is>
          <t>Химчистка мебели</t>
        </is>
      </c>
      <c r="B29" s="5" t="inlineStr">
        <is>
          <t>пылесос для химчистки мягкой мебели</t>
        </is>
      </c>
    </row>
    <row r="30">
      <c r="A30" s="5" t="inlineStr">
        <is>
          <t>Химчистка мебели</t>
        </is>
      </c>
      <c r="B30" s="5" t="inlineStr">
        <is>
          <t>моющий пылесос для дивана</t>
        </is>
      </c>
    </row>
    <row r="31">
      <c r="A31" s="5" t="inlineStr">
        <is>
          <t>Химчистка мебели</t>
        </is>
      </c>
      <c r="B31" s="5" t="inlineStr">
        <is>
          <t>пылесос для химчистки купить</t>
        </is>
      </c>
    </row>
    <row r="32">
      <c r="A32" s="5" t="inlineStr">
        <is>
          <t>Авто</t>
        </is>
      </c>
      <c r="B32" s="5" t="inlineStr">
        <is>
          <t>моющий пылесос для автомобиля</t>
        </is>
      </c>
    </row>
    <row r="33">
      <c r="A33" s="5" t="inlineStr">
        <is>
          <t>Авто</t>
        </is>
      </c>
      <c r="B33" s="5" t="inlineStr">
        <is>
          <t>пылесос для химчистки салона автомобиля</t>
        </is>
      </c>
    </row>
    <row r="34">
      <c r="A34" s="5" t="inlineStr">
        <is>
          <t>Авто</t>
        </is>
      </c>
      <c r="B34" s="5" t="inlineStr">
        <is>
          <t>моющий пылесос для авто и дома</t>
        </is>
      </c>
    </row>
    <row r="35">
      <c r="A35" s="5" t="inlineStr">
        <is>
          <t>Характеристики</t>
        </is>
      </c>
      <c r="B35" s="5" t="inlineStr">
        <is>
          <t>моющий пылесос с паром</t>
        </is>
      </c>
    </row>
    <row r="36">
      <c r="A36" s="5" t="inlineStr">
        <is>
          <t>Характеристики</t>
        </is>
      </c>
      <c r="B36" s="5" t="inlineStr">
        <is>
          <t>моющий пылесос с парогенератором</t>
        </is>
      </c>
    </row>
    <row r="37">
      <c r="A37" s="5" t="inlineStr">
        <is>
          <t>Характеристики</t>
        </is>
      </c>
      <c r="B37" s="5" t="inlineStr">
        <is>
          <t>паровой моющий пылесос</t>
        </is>
      </c>
    </row>
    <row r="38">
      <c r="A38" s="5" t="inlineStr">
        <is>
          <t>Характеристики</t>
        </is>
      </c>
      <c r="B38" s="5" t="inlineStr">
        <is>
          <t>моющий пылесос для ковров</t>
        </is>
      </c>
    </row>
    <row r="39">
      <c r="A39" s="5" t="inlineStr">
        <is>
          <t>Характеристики</t>
        </is>
      </c>
      <c r="B39" s="5" t="inlineStr">
        <is>
          <t>пылесос для сухой и влажной уборки</t>
        </is>
      </c>
    </row>
    <row r="40">
      <c r="A40" s="5" t="inlineStr">
        <is>
          <t>Модель</t>
        </is>
      </c>
      <c r="B40" s="5" t="inlineStr">
        <is>
          <t>cleneo pro</t>
        </is>
      </c>
    </row>
    <row r="41">
      <c r="A41" s="5" t="inlineStr">
        <is>
          <t>Модель</t>
        </is>
      </c>
      <c r="B41" s="5" t="inlineStr">
        <is>
          <t>пылесос cleneo</t>
        </is>
      </c>
    </row>
    <row r="42">
      <c r="A42" s="5" t="inlineStr">
        <is>
          <t>Модель</t>
        </is>
      </c>
      <c r="B42" s="5" t="inlineStr">
        <is>
          <t>cleneo pro купить</t>
        </is>
      </c>
    </row>
    <row r="44">
      <c r="A44" s="2" t="inlineStr">
        <is>
          <t>Минус-слова товара (+ общие и конкуренты — лист «Минус-слова»)</t>
        </is>
      </c>
      <c r="B44" s="3" t="n"/>
      <c r="C44" s="3" t="n"/>
      <c r="D44" s="3" t="n"/>
      <c r="E44" s="3" t="n"/>
      <c r="F44" s="3" t="n"/>
      <c r="G44" s="3" t="n"/>
      <c r="H44" s="3" t="n"/>
    </row>
    <row r="45">
      <c r="A45" s="5" t="inlineStr">
        <is>
          <t>Товар</t>
        </is>
      </c>
      <c r="B45" s="5" t="inlineStr">
        <is>
          <t>вертикальный, робот, беспроводной, аккумуляторный, ручной, средство, шампунь, сменные</t>
        </is>
      </c>
      <c r="C45" s="7" t="n"/>
      <c r="D45" s="7" t="n"/>
      <c r="E45" s="7" t="n"/>
      <c r="F45" s="7" t="n"/>
      <c r="G45" s="7" t="n"/>
      <c r="H45" s="8" t="n"/>
    </row>
    <row r="46">
      <c r="A46" s="5" t="inlineStr">
        <is>
          <t>Конкуренты</t>
        </is>
      </c>
      <c r="B46" s="5" t="inlineStr">
        <is>
          <t>dyson, дайсон, dreame, дриме, дрими, дреаме, dream, roborock, роборок, tineco, тинеко, xiaomi, сяоми, ксиоми, karcher, керхер, tefal, тефаль, polaris, поларис, kitfort, китфорт, redmond, редмонд, philips, филипс, bosch, бош, samsung, самсунг, lg, vitek, витек, thomas, томас, deerma, jimmy, hwnd, atvel, атвел, puppyoo, viomi, midea, electrolux, haier, x clean, f16, ultimate, neatsvor, karingbee, chovery, ксиаоми, house up</t>
        </is>
      </c>
      <c r="C46" s="7" t="n"/>
      <c r="D46" s="7" t="n"/>
      <c r="E46" s="7" t="n"/>
      <c r="F46" s="7" t="n"/>
      <c r="G46" s="7" t="n"/>
      <c r="H46" s="8" t="n"/>
    </row>
    <row r="48">
      <c r="A48" s="2" t="inlineStr">
        <is>
          <t>Объявления — Поиск</t>
        </is>
      </c>
      <c r="B48" s="3" t="n"/>
      <c r="C48" s="3" t="n"/>
      <c r="D48" s="3" t="n"/>
      <c r="E48" s="3" t="n"/>
      <c r="F48" s="3" t="n"/>
      <c r="G48" s="3" t="n"/>
      <c r="H48" s="3" t="n"/>
    </row>
    <row r="49">
      <c r="A49" s="6" t="inlineStr">
        <is>
          <t>№</t>
        </is>
      </c>
      <c r="B49" s="6" t="inlineStr">
        <is>
          <t>Заголовок 1</t>
        </is>
      </c>
      <c r="C49" s="6" t="inlineStr">
        <is>
          <t>≤56</t>
        </is>
      </c>
      <c r="D49" s="6" t="inlineStr">
        <is>
          <t>Заголовок 2</t>
        </is>
      </c>
      <c r="E49" s="6" t="inlineStr">
        <is>
          <t>≤30</t>
        </is>
      </c>
      <c r="F49" s="6" t="inlineStr">
        <is>
          <t>Текст</t>
        </is>
      </c>
      <c r="G49" s="6" t="inlineStr">
        <is>
          <t>≤81</t>
        </is>
      </c>
      <c r="H49" s="6" t="inlineStr">
        <is>
          <t>Отображаемая ссылка (≤20)</t>
        </is>
      </c>
    </row>
    <row r="50">
      <c r="A50" s="5" t="n">
        <v>1</v>
      </c>
      <c r="B50" s="5" t="inlineStr">
        <is>
          <t>Моющий пылесос Cleneo Pro для дома и авто со скидкой 20%</t>
        </is>
      </c>
      <c r="C50" s="5">
        <f>LEN(B50)</f>
        <v/>
      </c>
      <c r="D50" s="5" t="inlineStr">
        <is>
          <t>Пар и распыление</t>
        </is>
      </c>
      <c r="E50" s="5">
        <f>LEN(D50)</f>
        <v/>
      </c>
      <c r="F50" s="5" t="inlineStr">
        <is>
          <t>Полы, ковры, мебель и салон авто. 11 насадок, баки 1,8 и 1,2 л. Промокод DIRECT20</t>
        </is>
      </c>
      <c r="G50" s="5">
        <f>LEN(F50)</f>
        <v/>
      </c>
      <c r="H50" s="5" t="inlineStr">
        <is>
          <t>Cleneo-Pro</t>
        </is>
      </c>
    </row>
    <row r="51">
      <c r="A51" s="5" t="n">
        <v>2</v>
      </c>
      <c r="B51" s="5" t="inlineStr">
        <is>
          <t>Пылесос для химчистки мебели и ковров с паром</t>
        </is>
      </c>
      <c r="C51" s="5">
        <f>LEN(B51)</f>
        <v/>
      </c>
      <c r="D51" s="5" t="inlineStr">
        <is>
          <t>Скидка 20% на сайте</t>
        </is>
      </c>
      <c r="E51" s="5">
        <f>LEN(D51)</f>
        <v/>
      </c>
      <c r="F51" s="5" t="inlineStr">
        <is>
          <t>Cleneo Pro: всасывание от 15 000 Па, пар 20–26 г/мин, нагрев 30 секунд.</t>
        </is>
      </c>
      <c r="G51" s="5">
        <f>LEN(F51)</f>
        <v/>
      </c>
      <c r="H51" s="5" t="inlineStr">
        <is>
          <t>Cleneo-Pro</t>
        </is>
      </c>
    </row>
    <row r="52">
      <c r="A52" s="5" t="n">
        <v>3</v>
      </c>
      <c r="B52" s="5" t="inlineStr">
        <is>
          <t>Купить моющий пылесос Cleneo Pro за 13 592 ₽</t>
        </is>
      </c>
      <c r="C52" s="5">
        <f>LEN(B52)</f>
        <v/>
      </c>
      <c r="D52" s="5" t="inlineStr">
        <is>
          <t>Промокод DIRECT20</t>
        </is>
      </c>
      <c r="E52" s="5">
        <f>LEN(D52)</f>
        <v/>
      </c>
      <c r="F52" s="5" t="inlineStr">
        <is>
          <t>Сухая и влажная уборка, 4 режима, кабель 4,5 м. Гарантия 3 года.</t>
        </is>
      </c>
      <c r="G52" s="5">
        <f>LEN(F52)</f>
        <v/>
      </c>
      <c r="H52" s="5" t="inlineStr">
        <is>
          <t>Cleneo-Pro</t>
        </is>
      </c>
    </row>
    <row r="53">
      <c r="A53" s="5" t="inlineStr">
        <is>
          <t>Ссылка (UTM)</t>
        </is>
      </c>
      <c r="B53" s="5" t="inlineStr">
        <is>
          <t>https://luxhomme.store/products/kompaktnyj-moyushhij-pylesos-cleneo-pro?utm_source=yandex&amp;utm_medium=cpc&amp;utm_campaign=lux_search_pylesosy_{campaign_id}&amp;utm_content=cleneo-pro_{ad_id}_{source_type}&amp;utm_term={keyword}</t>
        </is>
      </c>
      <c r="C53" s="7" t="n"/>
      <c r="D53" s="7" t="n"/>
      <c r="E53" s="7" t="n"/>
      <c r="F53" s="7" t="n"/>
      <c r="G53" s="7" t="n"/>
      <c r="H53" s="8" t="n"/>
    </row>
    <row r="55">
      <c r="A55" s="2" t="inlineStr">
        <is>
          <t>Быстрые ссылки</t>
        </is>
      </c>
      <c r="B55" s="3" t="n"/>
      <c r="C55" s="3" t="n"/>
      <c r="D55" s="3" t="n"/>
      <c r="E55" s="3" t="n"/>
      <c r="F55" s="3" t="n"/>
      <c r="G55" s="3" t="n"/>
      <c r="H55" s="3" t="n"/>
    </row>
    <row r="56">
      <c r="A56" s="6" t="inlineStr">
        <is>
          <t>Название</t>
        </is>
      </c>
      <c r="B56" s="6" t="inlineStr">
        <is>
          <t>Описание</t>
        </is>
      </c>
      <c r="C56" s="6" t="inlineStr">
        <is>
          <t>≤60</t>
        </is>
      </c>
      <c r="D56" s="6" t="inlineStr">
        <is>
          <t>Ссылка (UTM)</t>
        </is>
      </c>
      <c r="E56" s="6" t="inlineStr"/>
      <c r="F56" s="6" t="inlineStr"/>
      <c r="G56" s="6" t="inlineStr"/>
      <c r="H56" s="6" t="inlineStr">
        <is>
          <t>Название ≤30</t>
        </is>
      </c>
    </row>
    <row r="57">
      <c r="A57" s="5" t="inlineStr">
        <is>
          <t>Каталог техники</t>
        </is>
      </c>
      <c r="B57" s="5" t="inlineStr">
        <is>
          <t>Пылесосы, швабры, кофемашины, аэрогрили</t>
        </is>
      </c>
      <c r="C57" s="5">
        <f>LEN(B57)</f>
        <v/>
      </c>
      <c r="D57" s="5" t="inlineStr">
        <is>
          <t>https://luxhomme.store/catalog?utm_source=yandex&amp;utm_medium=cpc&amp;utm_campaign=lux_search_pylesosy_{campaign_id}&amp;utm_content=cleneo-pro_sitelink_{ad_id}_{source_type}&amp;utm_term={keyword}</t>
        </is>
      </c>
      <c r="E57" s="7" t="n"/>
      <c r="F57" s="7" t="n"/>
      <c r="G57" s="8" t="n"/>
      <c r="H57" s="5">
        <f>LEN(A57)</f>
        <v/>
      </c>
    </row>
    <row r="58">
      <c r="A58" s="5" t="inlineStr">
        <is>
          <t>Доставка и оплата</t>
        </is>
      </c>
      <c r="B58" s="5" t="inlineStr">
        <is>
          <t>Пункты выдачи и курьер Ozon, срок после ввода адреса</t>
        </is>
      </c>
      <c r="C58" s="5">
        <f>LEN(B58)</f>
        <v/>
      </c>
      <c r="D58" s="5" t="inlineStr">
        <is>
          <t>https://luxhomme.store/delivery?utm_source=yandex&amp;utm_medium=cpc&amp;utm_campaign=lux_search_pylesosy_{campaign_id}&amp;utm_content=cleneo-pro_sitelink_{ad_id}_{source_type}&amp;utm_term={keyword}</t>
        </is>
      </c>
      <c r="E58" s="7" t="n"/>
      <c r="F58" s="7" t="n"/>
      <c r="G58" s="8" t="n"/>
      <c r="H58" s="5">
        <f>LEN(A58)</f>
        <v/>
      </c>
    </row>
    <row r="59">
      <c r="A59" s="5" t="inlineStr">
        <is>
          <t>Сервис и гарантия</t>
        </is>
      </c>
      <c r="B59" s="5" t="inlineStr">
        <is>
          <t>Бесплатный вывоз СДЭК при гарантийном случае</t>
        </is>
      </c>
      <c r="C59" s="5">
        <f>LEN(B59)</f>
        <v/>
      </c>
      <c r="D59" s="5" t="inlineStr">
        <is>
          <t>https://luxhomme.store/service?utm_source=yandex&amp;utm_medium=cpc&amp;utm_campaign=lux_search_pylesosy_{campaign_id}&amp;utm_content=cleneo-pro_sitelink_{ad_id}_{source_type}&amp;utm_term={keyword}</t>
        </is>
      </c>
      <c r="E59" s="7" t="n"/>
      <c r="F59" s="7" t="n"/>
      <c r="G59" s="8" t="n"/>
      <c r="H59" s="5">
        <f>LEN(A59)</f>
        <v/>
      </c>
    </row>
    <row r="60">
      <c r="A60" s="5" t="inlineStr">
        <is>
          <t>Моющий пылесос Aqvion Pro</t>
        </is>
      </c>
      <c r="B60" s="5" t="inlineStr">
        <is>
          <t>Беспроводной, 15 000 Па, самоочистка и сушка</t>
        </is>
      </c>
      <c r="C60" s="5">
        <f>LEN(B60)</f>
        <v/>
      </c>
      <c r="D60" s="5" t="inlineStr">
        <is>
          <t>https://luxhomme.store/products/vertikalnyj-moyushhij-pylesos-aqvion-pro?utm_source=yandex&amp;utm_medium=cpc&amp;utm_campaign=lux_search_pylesosy_{campaign_id}&amp;utm_content=cleneo-pro_sitelink_{ad_id}_{source_type}&amp;utm_term={keyword}</t>
        </is>
      </c>
      <c r="E60" s="7" t="n"/>
      <c r="F60" s="7" t="n"/>
      <c r="G60" s="8" t="n"/>
      <c r="H60" s="5">
        <f>LEN(A60)</f>
        <v/>
      </c>
    </row>
    <row r="62">
      <c r="A62" s="2" t="inlineStr">
        <is>
          <t>Уточнения</t>
        </is>
      </c>
      <c r="B62" s="3" t="n"/>
      <c r="C62" s="3" t="n"/>
      <c r="D62" s="3" t="n"/>
      <c r="E62" s="3" t="n"/>
      <c r="F62" s="3" t="n"/>
      <c r="G62" s="3" t="n"/>
      <c r="H62" s="3" t="n"/>
    </row>
    <row r="63">
      <c r="A63" s="6" t="inlineStr">
        <is>
          <t>Уточнение</t>
        </is>
      </c>
      <c r="B63" s="6" t="inlineStr">
        <is>
          <t>≤25</t>
        </is>
      </c>
    </row>
    <row r="64">
      <c r="A64" s="5" t="inlineStr">
        <is>
          <t>Гарантия 3 года</t>
        </is>
      </c>
      <c r="B64" s="5">
        <f>LEN(A64)</f>
        <v/>
      </c>
    </row>
    <row r="65">
      <c r="A65" s="5" t="inlineStr">
        <is>
          <t>Скидка 20% по промокоду</t>
        </is>
      </c>
      <c r="B65" s="5">
        <f>LEN(A65)</f>
        <v/>
      </c>
    </row>
    <row r="66">
      <c r="A66" s="5" t="inlineStr">
        <is>
          <t>Доставка через Ozon</t>
        </is>
      </c>
      <c r="B66" s="5">
        <f>LEN(A66)</f>
        <v/>
      </c>
    </row>
    <row r="67">
      <c r="A67" s="5" t="inlineStr">
        <is>
          <t>Служба заботы 9–21 МСК</t>
        </is>
      </c>
      <c r="B67" s="5">
        <f>LEN(A67)</f>
        <v/>
      </c>
    </row>
    <row r="68">
      <c r="A68" s="5" t="inlineStr">
        <is>
          <t>Сервисный центр в РФ</t>
        </is>
      </c>
      <c r="B68" s="5">
        <f>LEN(A68)</f>
        <v/>
      </c>
    </row>
    <row r="70">
      <c r="A70" s="2" t="inlineStr">
        <is>
          <t>Объявления — Сети (РСЯ, ЕПК)</t>
        </is>
      </c>
      <c r="B70" s="3" t="n"/>
      <c r="C70" s="3" t="n"/>
      <c r="D70" s="3" t="n"/>
      <c r="E70" s="3" t="n"/>
      <c r="F70" s="3" t="n"/>
      <c r="G70" s="3" t="n"/>
      <c r="H70" s="3" t="n"/>
    </row>
    <row r="71">
      <c r="A71" s="6" t="inlineStr">
        <is>
          <t>№</t>
        </is>
      </c>
      <c r="B71" s="6" t="inlineStr">
        <is>
          <t>Заголовок</t>
        </is>
      </c>
      <c r="C71" s="6" t="inlineStr">
        <is>
          <t>≤56</t>
        </is>
      </c>
      <c r="D71" s="6" t="inlineStr">
        <is>
          <t>Текст</t>
        </is>
      </c>
      <c r="E71" s="6" t="inlineStr">
        <is>
          <t>≤81</t>
        </is>
      </c>
      <c r="F71" s="6" t="inlineStr">
        <is>
          <t>Бриф на картинку</t>
        </is>
      </c>
      <c r="G71" s="6" t="inlineStr"/>
      <c r="H71" s="6" t="inlineStr">
        <is>
          <t>Фото с сайта</t>
        </is>
      </c>
    </row>
    <row r="72">
      <c r="A72" s="5" t="n">
        <v>1</v>
      </c>
      <c r="B72" s="5" t="inlineStr">
        <is>
          <t>Химчистка дивана и салона авто дома со скидкой 20%</t>
        </is>
      </c>
      <c r="C72" s="5">
        <f>LEN(B72)</f>
        <v/>
      </c>
      <c r="D72" s="5" t="inlineStr">
        <is>
          <t>Cleneo Pro: пар и распыление воды, 11 насадок. Промокод DIRECT20 на сайте.</t>
        </is>
      </c>
      <c r="E72" s="5">
        <f>LEN(D72)</f>
        <v/>
      </c>
      <c r="F72" s="5" t="inlineStr">
        <is>
          <t>Чистка дивана (до/после полосой) + салон авто во второй картинке; надпись «Дом и авто». Форматы: квадрат 1:1 и широкий 16:9; фото товара с карточки, светлый фон, плашка «−20% по промокоду»</t>
        </is>
      </c>
      <c r="G72" s="8" t="n"/>
      <c r="H72" s="5" t="inlineStr">
        <is>
          <t>https://luxhomme.store/wp-content/uploads/2026/05/VMP-stranitsa-tovara-1-2.png</t>
        </is>
      </c>
    </row>
    <row r="73">
      <c r="A73" s="5" t="n">
        <v>2</v>
      </c>
      <c r="B73" s="5" t="inlineStr">
        <is>
          <t>Компактный моющий пылесос с паром</t>
        </is>
      </c>
      <c r="C73" s="5">
        <f>LEN(B73)</f>
        <v/>
      </c>
      <c r="D73" s="5" t="inlineStr">
        <is>
          <t>Полы, ковры, мебель, авто. С промокодом 13 592 ₽ вместо 16 990 ₽.</t>
        </is>
      </c>
      <c r="E73" s="5">
        <f>LEN(D73)</f>
        <v/>
      </c>
      <c r="F73" s="5" t="inlineStr">
        <is>
          <t>Чистка дивана (до/после полосой) + салон авто во второй картинке; надпись «Дом и авто». Форматы: квадрат 1:1 и широкий 16:9; фото товара с карточки, светлый фон, плашка «−20% по промокоду»</t>
        </is>
      </c>
      <c r="G73" s="8" t="n"/>
      <c r="H73" s="5" t="inlineStr">
        <is>
          <t>https://luxhomme.store/wp-content/uploads/2026/05/VMP-stranitsa-tovara-1-2.png</t>
        </is>
      </c>
    </row>
    <row r="74">
      <c r="A74" s="5" t="inlineStr">
        <is>
          <t>Ссылка (UTM)</t>
        </is>
      </c>
      <c r="B74" s="5" t="inlineStr">
        <is>
          <t>https://luxhomme.store/products/kompaktnyj-moyushhij-pylesos-cleneo-pro?utm_source=yandex&amp;utm_medium=cpc&amp;utm_campaign=lux_epk_pylesosy_{campaign_id}&amp;utm_content=cleneo-pro_{ad_id}_{source_type}&amp;utm_term={keyword}</t>
        </is>
      </c>
      <c r="C74" s="7" t="n"/>
      <c r="D74" s="7" t="n"/>
      <c r="E74" s="7" t="n"/>
      <c r="F74" s="7" t="n"/>
      <c r="G74" s="7" t="n"/>
      <c r="H74" s="8" t="n"/>
    </row>
    <row r="76">
      <c r="A76" s="2" t="inlineStr">
        <is>
          <t>Ссылки с UTM</t>
        </is>
      </c>
      <c r="B76" s="3" t="n"/>
      <c r="C76" s="3" t="n"/>
      <c r="D76" s="3" t="n"/>
      <c r="E76" s="3" t="n"/>
      <c r="F76" s="3" t="n"/>
      <c r="G76" s="3" t="n"/>
      <c r="H76" s="3" t="n"/>
    </row>
    <row r="77">
      <c r="A77" s="5" t="inlineStr">
        <is>
          <t>Поиск</t>
        </is>
      </c>
      <c r="B77" s="5" t="inlineStr">
        <is>
          <t>https://luxhomme.store/products/kompaktnyj-moyushhij-pylesos-cleneo-pro?utm_source=yandex&amp;utm_medium=cpc&amp;utm_campaign=lux_search_pylesosy_{campaign_id}&amp;utm_content=cleneo-pro_{ad_id}_{source_type}&amp;utm_term={keyword}</t>
        </is>
      </c>
      <c r="C77" s="7" t="n"/>
      <c r="D77" s="7" t="n"/>
      <c r="E77" s="7" t="n"/>
      <c r="F77" s="7" t="n"/>
      <c r="G77" s="7" t="n"/>
      <c r="H77" s="8" t="n"/>
    </row>
    <row r="78">
      <c r="A78" s="5" t="inlineStr">
        <is>
          <t>Сети</t>
        </is>
      </c>
      <c r="B78" s="5" t="inlineStr">
        <is>
          <t>https://luxhomme.store/products/kompaktnyj-moyushhij-pylesos-cleneo-pro?utm_source=yandex&amp;utm_medium=cpc&amp;utm_campaign=lux_epk_pylesosy_{campaign_id}&amp;utm_content=cleneo-pro_{ad_id}_{source_type}&amp;utm_term={keyword}</t>
        </is>
      </c>
      <c r="C78" s="7" t="n"/>
      <c r="D78" s="7" t="n"/>
      <c r="E78" s="7" t="n"/>
      <c r="F78" s="7" t="n"/>
      <c r="G78" s="7" t="n"/>
      <c r="H78" s="8" t="n"/>
    </row>
    <row r="79">
      <c r="A79" s="5" t="inlineStr">
        <is>
          <t>Фид</t>
        </is>
      </c>
      <c r="B79" s="5" t="inlineStr">
        <is>
          <t>https://luxhomme.store/products/kompaktnyj-moyushhij-pylesos-cleneo-pro?utm_source=yandex&amp;utm_medium=cpc&amp;utm_campaign=lux_feed_{campaign_id}&amp;utm_content=cleneo-pro_{ad_id}_{source_type}&amp;utm_term={keyword}</t>
        </is>
      </c>
      <c r="C79" s="7" t="n"/>
      <c r="D79" s="7" t="n"/>
      <c r="E79" s="7" t="n"/>
      <c r="F79" s="7" t="n"/>
      <c r="G79" s="7" t="n"/>
      <c r="H79" s="8" t="n"/>
    </row>
  </sheetData>
  <mergeCells count="13">
    <mergeCell ref="F73:G73"/>
    <mergeCell ref="D59:G59"/>
    <mergeCell ref="B74:H74"/>
    <mergeCell ref="D58:G58"/>
    <mergeCell ref="F72:G72"/>
    <mergeCell ref="B53:H53"/>
    <mergeCell ref="B79:H79"/>
    <mergeCell ref="D60:G60"/>
    <mergeCell ref="B77:H77"/>
    <mergeCell ref="B78:H78"/>
    <mergeCell ref="D57:G57"/>
    <mergeCell ref="B45:H45"/>
    <mergeCell ref="B46:H4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cols>
    <col width="24" customWidth="1" min="1" max="1"/>
    <col width="52" customWidth="1" min="2" max="2"/>
    <col width="9" customWidth="1" min="3" max="3"/>
    <col width="34" customWidth="1" min="4" max="4"/>
    <col width="9" customWidth="1" min="5" max="5"/>
    <col width="70" customWidth="1" min="6" max="6"/>
    <col width="9" customWidth="1" min="7" max="7"/>
    <col width="44" customWidth="1" min="8" max="8"/>
  </cols>
  <sheetData>
    <row r="1">
      <c r="A1" s="1" t="inlineStr">
        <is>
          <t>Вертикальный сухой пылесос Aerlyn</t>
        </is>
      </c>
    </row>
    <row r="2">
      <c r="A2" s="5" t="inlineStr">
        <is>
          <t>Страница</t>
        </is>
      </c>
      <c r="B2" s="5" t="inlineStr">
        <is>
          <t>https://luxhomme.store/products/vertikalnyj-suhoj-pylesos-aerlyn</t>
        </is>
      </c>
    </row>
    <row r="3">
      <c r="A3" s="5" t="inlineStr">
        <is>
          <t>SKU</t>
        </is>
      </c>
      <c r="B3" s="5" t="inlineStr">
        <is>
          <t>VACCLDRY</t>
        </is>
      </c>
    </row>
    <row r="4">
      <c r="A4" s="5" t="inlineStr">
        <is>
          <t>Цена, ₽</t>
        </is>
      </c>
      <c r="B4" s="5" t="n">
        <v>15990</v>
      </c>
    </row>
    <row r="5">
      <c r="A5" s="5" t="inlineStr">
        <is>
          <t>С промокодом, ₽</t>
        </is>
      </c>
      <c r="B5" s="5">
        <f>ROUND(B4*(1-Товары!$B$1),0)</f>
        <v/>
      </c>
    </row>
    <row r="6">
      <c r="A6" s="5" t="inlineStr">
        <is>
          <t>Промокод</t>
        </is>
      </c>
      <c r="B6" s="5" t="inlineStr">
        <is>
          <t>DIRECT20</t>
        </is>
      </c>
    </row>
    <row r="7">
      <c r="A7" s="5" t="inlineStr">
        <is>
          <t>Категория</t>
        </is>
      </c>
      <c r="B7" s="5" t="inlineStr">
        <is>
          <t>Пылесосы</t>
        </is>
      </c>
    </row>
    <row r="9">
      <c r="A9" s="2" t="inlineStr">
        <is>
          <t>УТП (факты из карточки)</t>
        </is>
      </c>
      <c r="B9" s="3" t="n"/>
      <c r="C9" s="3" t="n"/>
      <c r="D9" s="3" t="n"/>
      <c r="E9" s="3" t="n"/>
      <c r="F9" s="3" t="n"/>
      <c r="G9" s="3" t="n"/>
      <c r="H9" s="3" t="n"/>
    </row>
    <row r="10">
      <c r="A10" s="5" t="inlineStr">
        <is>
          <t>•</t>
        </is>
      </c>
      <c r="B10" s="5" t="inlineStr">
        <is>
          <t>2 в 1: вертикальный и ручной</t>
        </is>
      </c>
    </row>
    <row r="11">
      <c r="A11" s="5" t="inlineStr">
        <is>
          <t>•</t>
        </is>
      </c>
      <c r="B11" s="5" t="inlineStr">
        <is>
          <t>Всасывание до 35 кПа, 420 Вт</t>
        </is>
      </c>
    </row>
    <row r="12">
      <c r="A12" s="5" t="inlineStr">
        <is>
          <t>•</t>
        </is>
      </c>
      <c r="B12" s="5" t="inlineStr">
        <is>
          <t>Аккумулятор 2200 мАч, до 60 минут</t>
        </is>
      </c>
    </row>
    <row r="13">
      <c r="A13" s="5" t="inlineStr">
        <is>
          <t>•</t>
        </is>
      </c>
      <c r="B13" s="5" t="inlineStr">
        <is>
          <t>Режимы ECO / FLOOR / CARPET / TURBO + авто</t>
        </is>
      </c>
    </row>
    <row r="14">
      <c r="A14" s="5" t="inlineStr">
        <is>
          <t>•</t>
        </is>
      </c>
      <c r="B14" s="5" t="inlineStr">
        <is>
          <t>Турбощётка, 8 насадок</t>
        </is>
      </c>
    </row>
    <row r="15">
      <c r="A15" s="5" t="inlineStr">
        <is>
          <t>•</t>
        </is>
      </c>
      <c r="B15" s="5" t="inlineStr">
        <is>
          <t>HEPA-фильтр, бак 330 мл</t>
        </is>
      </c>
    </row>
    <row r="16">
      <c r="A16" s="5" t="inlineStr">
        <is>
          <t>•</t>
        </is>
      </c>
      <c r="B16" s="5" t="inlineStr">
        <is>
          <t>Вес 2,35 кг, поворот 180°</t>
        </is>
      </c>
    </row>
    <row r="17">
      <c r="A17" s="5" t="inlineStr">
        <is>
          <t>•</t>
        </is>
      </c>
      <c r="B17" s="5" t="inlineStr">
        <is>
          <t>Настенное крепление для зарядки</t>
        </is>
      </c>
    </row>
    <row r="18">
      <c r="A18" s="5" t="inlineStr">
        <is>
          <t>•</t>
        </is>
      </c>
      <c r="B18" s="5" t="inlineStr">
        <is>
          <t>Гарантия 3 года</t>
        </is>
      </c>
    </row>
    <row r="20">
      <c r="A20" s="2" t="inlineStr">
        <is>
          <t>Семантика</t>
        </is>
      </c>
      <c r="B20" s="3" t="n"/>
      <c r="C20" s="3" t="n"/>
      <c r="D20" s="3" t="n"/>
      <c r="E20" s="3" t="n"/>
      <c r="F20" s="3" t="n"/>
      <c r="G20" s="3" t="n"/>
      <c r="H20" s="3" t="n"/>
    </row>
    <row r="21">
      <c r="A21" s="6" t="inlineStr">
        <is>
          <t>Группа</t>
        </is>
      </c>
      <c r="B21" s="6" t="inlineStr">
        <is>
          <t>Фраза</t>
        </is>
      </c>
    </row>
    <row r="22">
      <c r="A22" s="5" t="inlineStr">
        <is>
          <t>Тип + покупка</t>
        </is>
      </c>
      <c r="B22" s="5" t="inlineStr">
        <is>
          <t>вертикальный пылесос купить</t>
        </is>
      </c>
    </row>
    <row r="23">
      <c r="A23" s="5" t="inlineStr">
        <is>
          <t>Тип + покупка</t>
        </is>
      </c>
      <c r="B23" s="5" t="inlineStr">
        <is>
          <t>беспроводной пылесос купить</t>
        </is>
      </c>
    </row>
    <row r="24">
      <c r="A24" s="5" t="inlineStr">
        <is>
          <t>Тип + покупка</t>
        </is>
      </c>
      <c r="B24" s="5" t="inlineStr">
        <is>
          <t>беспроводной пылесос для дома купить</t>
        </is>
      </c>
    </row>
    <row r="25">
      <c r="A25" s="5" t="inlineStr">
        <is>
          <t>Тип + покупка</t>
        </is>
      </c>
      <c r="B25" s="5" t="inlineStr">
        <is>
          <t>вертикальный пылесос цена</t>
        </is>
      </c>
    </row>
    <row r="26">
      <c r="A26" s="5" t="inlineStr">
        <is>
          <t>Тип + покупка</t>
        </is>
      </c>
      <c r="B26" s="5" t="inlineStr">
        <is>
          <t>аккумуляторный пылесос вертикальный</t>
        </is>
      </c>
    </row>
    <row r="27">
      <c r="A27" s="5" t="inlineStr">
        <is>
          <t>Назначение</t>
        </is>
      </c>
      <c r="B27" s="5" t="inlineStr">
        <is>
          <t>вертикальный пылесос для дома</t>
        </is>
      </c>
    </row>
    <row r="28">
      <c r="A28" s="5" t="inlineStr">
        <is>
          <t>Назначение</t>
        </is>
      </c>
      <c r="B28" s="5" t="inlineStr">
        <is>
          <t>беспроводной вертикальный пылесос</t>
        </is>
      </c>
    </row>
    <row r="29">
      <c r="A29" s="5" t="inlineStr">
        <is>
          <t>Назначение</t>
        </is>
      </c>
      <c r="B29" s="5" t="inlineStr">
        <is>
          <t>вертикальный пылесос для ковров</t>
        </is>
      </c>
    </row>
    <row r="30">
      <c r="A30" s="5" t="inlineStr">
        <is>
          <t>Назначение</t>
        </is>
      </c>
      <c r="B30" s="5" t="inlineStr">
        <is>
          <t>беспроводной пылесос для квартиры</t>
        </is>
      </c>
    </row>
    <row r="31">
      <c r="A31" s="5" t="inlineStr">
        <is>
          <t>Характеристики</t>
        </is>
      </c>
      <c r="B31" s="5" t="inlineStr">
        <is>
          <t>вертикальный пылесос 2 в 1</t>
        </is>
      </c>
    </row>
    <row r="32">
      <c r="A32" s="5" t="inlineStr">
        <is>
          <t>Характеристики</t>
        </is>
      </c>
      <c r="B32" s="5" t="inlineStr">
        <is>
          <t>пылесос вертикальный ручной 2 в 1</t>
        </is>
      </c>
    </row>
    <row r="33">
      <c r="A33" s="5" t="inlineStr">
        <is>
          <t>Характеристики</t>
        </is>
      </c>
      <c r="B33" s="5" t="inlineStr">
        <is>
          <t>вертикальный пылесос с hepa фильтром</t>
        </is>
      </c>
    </row>
    <row r="34">
      <c r="A34" s="5" t="inlineStr">
        <is>
          <t>Характеристики</t>
        </is>
      </c>
      <c r="B34" s="5" t="inlineStr">
        <is>
          <t>беспроводной пылесос с турбощеткой</t>
        </is>
      </c>
    </row>
    <row r="35">
      <c r="A35" s="5" t="inlineStr">
        <is>
          <t>Характеристики</t>
        </is>
      </c>
      <c r="B35" s="5" t="inlineStr">
        <is>
          <t>мощный беспроводной пылесос</t>
        </is>
      </c>
    </row>
    <row r="36">
      <c r="A36" s="5" t="inlineStr">
        <is>
          <t>Характеристики</t>
        </is>
      </c>
      <c r="B36" s="5" t="inlineStr">
        <is>
          <t>беспроводной пылесос 60 минут</t>
        </is>
      </c>
    </row>
    <row r="37">
      <c r="A37" s="5" t="inlineStr">
        <is>
          <t>Модель</t>
        </is>
      </c>
      <c r="B37" s="5" t="inlineStr">
        <is>
          <t>aerlyn</t>
        </is>
      </c>
    </row>
    <row r="38">
      <c r="A38" s="5" t="inlineStr">
        <is>
          <t>Модель</t>
        </is>
      </c>
      <c r="B38" s="5" t="inlineStr">
        <is>
          <t>пылесос aerlyn</t>
        </is>
      </c>
    </row>
    <row r="39">
      <c r="A39" s="5" t="inlineStr">
        <is>
          <t>Модель</t>
        </is>
      </c>
      <c r="B39" s="5" t="inlineStr">
        <is>
          <t>aerlyn купить</t>
        </is>
      </c>
    </row>
    <row r="41">
      <c r="A41" s="2" t="inlineStr">
        <is>
          <t>Минус-слова товара (+ общие и конкуренты — лист «Минус-слова»)</t>
        </is>
      </c>
      <c r="B41" s="3" t="n"/>
      <c r="C41" s="3" t="n"/>
      <c r="D41" s="3" t="n"/>
      <c r="E41" s="3" t="n"/>
      <c r="F41" s="3" t="n"/>
      <c r="G41" s="3" t="n"/>
      <c r="H41" s="3" t="n"/>
    </row>
    <row r="42">
      <c r="A42" s="5" t="inlineStr">
        <is>
          <t>Товар</t>
        </is>
      </c>
      <c r="B42" s="5" t="inlineStr">
        <is>
          <t>моющий, моет, влажной, влажная, робот, автомобильный, машины, строительный, садовый, щетка, сменные</t>
        </is>
      </c>
      <c r="C42" s="7" t="n"/>
      <c r="D42" s="7" t="n"/>
      <c r="E42" s="7" t="n"/>
      <c r="F42" s="7" t="n"/>
      <c r="G42" s="7" t="n"/>
      <c r="H42" s="8" t="n"/>
    </row>
    <row r="43">
      <c r="A43" s="5" t="inlineStr">
        <is>
          <t>Конкуренты</t>
        </is>
      </c>
      <c r="B43" s="5" t="inlineStr">
        <is>
          <t>dyson, дайсон, dreame, дриме, дрими, дреаме, dream, roborock, роборок, tineco, тинеко, xiaomi, сяоми, ксиоми, karcher, керхер, tefal, тефаль, polaris, поларис, kitfort, китфорт, redmond, редмонд, philips, филипс, bosch, бош, samsung, самсунг, lg, vitek, витек, thomas, томас, deerma, jimmy, hwnd, atvel, атвел, puppyoo, viomi, midea, electrolux, haier, x clean, f16, ultimate, neatsvor, karingbee, chovery, ксиаоми, house up</t>
        </is>
      </c>
      <c r="C43" s="7" t="n"/>
      <c r="D43" s="7" t="n"/>
      <c r="E43" s="7" t="n"/>
      <c r="F43" s="7" t="n"/>
      <c r="G43" s="7" t="n"/>
      <c r="H43" s="8" t="n"/>
    </row>
    <row r="45">
      <c r="A45" s="2" t="inlineStr">
        <is>
          <t>Объявления — Поиск</t>
        </is>
      </c>
      <c r="B45" s="3" t="n"/>
      <c r="C45" s="3" t="n"/>
      <c r="D45" s="3" t="n"/>
      <c r="E45" s="3" t="n"/>
      <c r="F45" s="3" t="n"/>
      <c r="G45" s="3" t="n"/>
      <c r="H45" s="3" t="n"/>
    </row>
    <row r="46">
      <c r="A46" s="6" t="inlineStr">
        <is>
          <t>№</t>
        </is>
      </c>
      <c r="B46" s="6" t="inlineStr">
        <is>
          <t>Заголовок 1</t>
        </is>
      </c>
      <c r="C46" s="6" t="inlineStr">
        <is>
          <t>≤56</t>
        </is>
      </c>
      <c r="D46" s="6" t="inlineStr">
        <is>
          <t>Заголовок 2</t>
        </is>
      </c>
      <c r="E46" s="6" t="inlineStr">
        <is>
          <t>≤30</t>
        </is>
      </c>
      <c r="F46" s="6" t="inlineStr">
        <is>
          <t>Текст</t>
        </is>
      </c>
      <c r="G46" s="6" t="inlineStr">
        <is>
          <t>≤81</t>
        </is>
      </c>
      <c r="H46" s="6" t="inlineStr">
        <is>
          <t>Отображаемая ссылка (≤20)</t>
        </is>
      </c>
    </row>
    <row r="47">
      <c r="A47" s="5" t="n">
        <v>1</v>
      </c>
      <c r="B47" s="5" t="inlineStr">
        <is>
          <t>Беспроводной пылесос Aerlyn 2 в 1 — до 35 кПа</t>
        </is>
      </c>
      <c r="C47" s="5">
        <f>LEN(B47)</f>
        <v/>
      </c>
      <c r="D47" s="5" t="inlineStr">
        <is>
          <t>Скидка 20% на сайте</t>
        </is>
      </c>
      <c r="E47" s="5">
        <f>LEN(D47)</f>
        <v/>
      </c>
      <c r="F47" s="5" t="inlineStr">
        <is>
          <t>До 60 минут работы, HEPA-фильтр, турбощётка, 8 насадок. Промокод DIRECT20.</t>
        </is>
      </c>
      <c r="G47" s="5">
        <f>LEN(F47)</f>
        <v/>
      </c>
      <c r="H47" s="5" t="inlineStr">
        <is>
          <t>Aerlyn</t>
        </is>
      </c>
    </row>
    <row r="48">
      <c r="A48" s="5" t="n">
        <v>2</v>
      </c>
      <c r="B48" s="5" t="inlineStr">
        <is>
          <t>Вертикальный беспроводной пылесос с HEPA-фильтром</t>
        </is>
      </c>
      <c r="C48" s="5">
        <f>LEN(B48)</f>
        <v/>
      </c>
      <c r="D48" s="5" t="inlineStr">
        <is>
          <t>Скидка 20% по промокоду</t>
        </is>
      </c>
      <c r="E48" s="5">
        <f>LEN(D48)</f>
        <v/>
      </c>
      <c r="F48" s="5" t="inlineStr">
        <is>
          <t>Aerlyn: режимы ECO, FLOOR, CARPET, TURBO и авто. Гарантия 3 года.</t>
        </is>
      </c>
      <c r="G48" s="5">
        <f>LEN(F48)</f>
        <v/>
      </c>
      <c r="H48" s="5" t="inlineStr">
        <is>
          <t>Aerlyn</t>
        </is>
      </c>
    </row>
    <row r="49">
      <c r="A49" s="5" t="n">
        <v>3</v>
      </c>
      <c r="B49" s="5" t="inlineStr">
        <is>
          <t>Купить вертикальный пылесос Aerlyn за 12 792 ₽</t>
        </is>
      </c>
      <c r="C49" s="5">
        <f>LEN(B49)</f>
        <v/>
      </c>
      <c r="D49" s="5" t="inlineStr">
        <is>
          <t>Промокод DIRECT20</t>
        </is>
      </c>
      <c r="E49" s="5">
        <f>LEN(D49)</f>
        <v/>
      </c>
      <c r="F49" s="5" t="inlineStr">
        <is>
          <t>420 Вт, бак 330 мл, вес 2,35 кг, настенное крепление для зарядки.</t>
        </is>
      </c>
      <c r="G49" s="5">
        <f>LEN(F49)</f>
        <v/>
      </c>
      <c r="H49" s="5" t="inlineStr">
        <is>
          <t>Aerlyn</t>
        </is>
      </c>
    </row>
    <row r="50">
      <c r="A50" s="5" t="inlineStr">
        <is>
          <t>Ссылка (UTM)</t>
        </is>
      </c>
      <c r="B50" s="5" t="inlineStr">
        <is>
          <t>https://luxhomme.store/products/vertikalnyj-suhoj-pylesos-aerlyn?utm_source=yandex&amp;utm_medium=cpc&amp;utm_campaign=lux_search_pylesosy_{campaign_id}&amp;utm_content=aerlyn_{ad_id}_{source_type}&amp;utm_term={keyword}</t>
        </is>
      </c>
      <c r="C50" s="7" t="n"/>
      <c r="D50" s="7" t="n"/>
      <c r="E50" s="7" t="n"/>
      <c r="F50" s="7" t="n"/>
      <c r="G50" s="7" t="n"/>
      <c r="H50" s="8" t="n"/>
    </row>
    <row r="52">
      <c r="A52" s="2" t="inlineStr">
        <is>
          <t>Быстрые ссылки</t>
        </is>
      </c>
      <c r="B52" s="3" t="n"/>
      <c r="C52" s="3" t="n"/>
      <c r="D52" s="3" t="n"/>
      <c r="E52" s="3" t="n"/>
      <c r="F52" s="3" t="n"/>
      <c r="G52" s="3" t="n"/>
      <c r="H52" s="3" t="n"/>
    </row>
    <row r="53">
      <c r="A53" s="6" t="inlineStr">
        <is>
          <t>Название</t>
        </is>
      </c>
      <c r="B53" s="6" t="inlineStr">
        <is>
          <t>Описание</t>
        </is>
      </c>
      <c r="C53" s="6" t="inlineStr">
        <is>
          <t>≤60</t>
        </is>
      </c>
      <c r="D53" s="6" t="inlineStr">
        <is>
          <t>Ссылка (UTM)</t>
        </is>
      </c>
      <c r="E53" s="6" t="inlineStr"/>
      <c r="F53" s="6" t="inlineStr"/>
      <c r="G53" s="6" t="inlineStr"/>
      <c r="H53" s="6" t="inlineStr">
        <is>
          <t>Название ≤30</t>
        </is>
      </c>
    </row>
    <row r="54">
      <c r="A54" s="5" t="inlineStr">
        <is>
          <t>Каталог техники</t>
        </is>
      </c>
      <c r="B54" s="5" t="inlineStr">
        <is>
          <t>Пылесосы, швабры, кофемашины, аэрогрили</t>
        </is>
      </c>
      <c r="C54" s="5">
        <f>LEN(B54)</f>
        <v/>
      </c>
      <c r="D54" s="5" t="inlineStr">
        <is>
          <t>https://luxhomme.store/catalog?utm_source=yandex&amp;utm_medium=cpc&amp;utm_campaign=lux_search_pylesosy_{campaign_id}&amp;utm_content=aerlyn_sitelink_{ad_id}_{source_type}&amp;utm_term={keyword}</t>
        </is>
      </c>
      <c r="E54" s="7" t="n"/>
      <c r="F54" s="7" t="n"/>
      <c r="G54" s="8" t="n"/>
      <c r="H54" s="5">
        <f>LEN(A54)</f>
        <v/>
      </c>
    </row>
    <row r="55">
      <c r="A55" s="5" t="inlineStr">
        <is>
          <t>Доставка и оплата</t>
        </is>
      </c>
      <c r="B55" s="5" t="inlineStr">
        <is>
          <t>Пункты выдачи и курьер Ozon, срок после ввода адреса</t>
        </is>
      </c>
      <c r="C55" s="5">
        <f>LEN(B55)</f>
        <v/>
      </c>
      <c r="D55" s="5" t="inlineStr">
        <is>
          <t>https://luxhomme.store/delivery?utm_source=yandex&amp;utm_medium=cpc&amp;utm_campaign=lux_search_pylesosy_{campaign_id}&amp;utm_content=aerlyn_sitelink_{ad_id}_{source_type}&amp;utm_term={keyword}</t>
        </is>
      </c>
      <c r="E55" s="7" t="n"/>
      <c r="F55" s="7" t="n"/>
      <c r="G55" s="8" t="n"/>
      <c r="H55" s="5">
        <f>LEN(A55)</f>
        <v/>
      </c>
    </row>
    <row r="56">
      <c r="A56" s="5" t="inlineStr">
        <is>
          <t>Сервис и гарантия</t>
        </is>
      </c>
      <c r="B56" s="5" t="inlineStr">
        <is>
          <t>Бесплатный вывоз СДЭК при гарантийном случае</t>
        </is>
      </c>
      <c r="C56" s="5">
        <f>LEN(B56)</f>
        <v/>
      </c>
      <c r="D56" s="5" t="inlineStr">
        <is>
          <t>https://luxhomme.store/service?utm_source=yandex&amp;utm_medium=cpc&amp;utm_campaign=lux_search_pylesosy_{campaign_id}&amp;utm_content=aerlyn_sitelink_{ad_id}_{source_type}&amp;utm_term={keyword}</t>
        </is>
      </c>
      <c r="E56" s="7" t="n"/>
      <c r="F56" s="7" t="n"/>
      <c r="G56" s="8" t="n"/>
      <c r="H56" s="5">
        <f>LEN(A56)</f>
        <v/>
      </c>
    </row>
    <row r="57">
      <c r="A57" s="5" t="inlineStr">
        <is>
          <t>Моющий пылесос Aqvion Pro</t>
        </is>
      </c>
      <c r="B57" s="5" t="inlineStr">
        <is>
          <t>Беспроводной, 15 000 Па, самоочистка и сушка</t>
        </is>
      </c>
      <c r="C57" s="5">
        <f>LEN(B57)</f>
        <v/>
      </c>
      <c r="D57" s="5" t="inlineStr">
        <is>
          <t>https://luxhomme.store/products/vertikalnyj-moyushhij-pylesos-aqvion-pro?utm_source=yandex&amp;utm_medium=cpc&amp;utm_campaign=lux_search_pylesosy_{campaign_id}&amp;utm_content=aerlyn_sitelink_{ad_id}_{source_type}&amp;utm_term={keyword}</t>
        </is>
      </c>
      <c r="E57" s="7" t="n"/>
      <c r="F57" s="7" t="n"/>
      <c r="G57" s="8" t="n"/>
      <c r="H57" s="5">
        <f>LEN(A57)</f>
        <v/>
      </c>
    </row>
    <row r="59">
      <c r="A59" s="2" t="inlineStr">
        <is>
          <t>Уточнения</t>
        </is>
      </c>
      <c r="B59" s="3" t="n"/>
      <c r="C59" s="3" t="n"/>
      <c r="D59" s="3" t="n"/>
      <c r="E59" s="3" t="n"/>
      <c r="F59" s="3" t="n"/>
      <c r="G59" s="3" t="n"/>
      <c r="H59" s="3" t="n"/>
    </row>
    <row r="60">
      <c r="A60" s="6" t="inlineStr">
        <is>
          <t>Уточнение</t>
        </is>
      </c>
      <c r="B60" s="6" t="inlineStr">
        <is>
          <t>≤25</t>
        </is>
      </c>
    </row>
    <row r="61">
      <c r="A61" s="5" t="inlineStr">
        <is>
          <t>Гарантия 3 года</t>
        </is>
      </c>
      <c r="B61" s="5">
        <f>LEN(A61)</f>
        <v/>
      </c>
    </row>
    <row r="62">
      <c r="A62" s="5" t="inlineStr">
        <is>
          <t>Скидка 20% по промокоду</t>
        </is>
      </c>
      <c r="B62" s="5">
        <f>LEN(A62)</f>
        <v/>
      </c>
    </row>
    <row r="63">
      <c r="A63" s="5" t="inlineStr">
        <is>
          <t>Доставка через Ozon</t>
        </is>
      </c>
      <c r="B63" s="5">
        <f>LEN(A63)</f>
        <v/>
      </c>
    </row>
    <row r="64">
      <c r="A64" s="5" t="inlineStr">
        <is>
          <t>Служба заботы 9–21 МСК</t>
        </is>
      </c>
      <c r="B64" s="5">
        <f>LEN(A64)</f>
        <v/>
      </c>
    </row>
    <row r="65">
      <c r="A65" s="5" t="inlineStr">
        <is>
          <t>Сервисный центр в РФ</t>
        </is>
      </c>
      <c r="B65" s="5">
        <f>LEN(A65)</f>
        <v/>
      </c>
    </row>
    <row r="67">
      <c r="A67" s="2" t="inlineStr">
        <is>
          <t>Объявления — Сети (РСЯ, ЕПК)</t>
        </is>
      </c>
      <c r="B67" s="3" t="n"/>
      <c r="C67" s="3" t="n"/>
      <c r="D67" s="3" t="n"/>
      <c r="E67" s="3" t="n"/>
      <c r="F67" s="3" t="n"/>
      <c r="G67" s="3" t="n"/>
      <c r="H67" s="3" t="n"/>
    </row>
    <row r="68">
      <c r="A68" s="6" t="inlineStr">
        <is>
          <t>№</t>
        </is>
      </c>
      <c r="B68" s="6" t="inlineStr">
        <is>
          <t>Заголовок</t>
        </is>
      </c>
      <c r="C68" s="6" t="inlineStr">
        <is>
          <t>≤56</t>
        </is>
      </c>
      <c r="D68" s="6" t="inlineStr">
        <is>
          <t>Текст</t>
        </is>
      </c>
      <c r="E68" s="6" t="inlineStr">
        <is>
          <t>≤81</t>
        </is>
      </c>
      <c r="F68" s="6" t="inlineStr">
        <is>
          <t>Бриф на картинку</t>
        </is>
      </c>
      <c r="G68" s="6" t="inlineStr"/>
      <c r="H68" s="6" t="inlineStr">
        <is>
          <t>Фото с сайта</t>
        </is>
      </c>
    </row>
    <row r="69">
      <c r="A69" s="5" t="n">
        <v>1</v>
      </c>
      <c r="B69" s="5" t="inlineStr">
        <is>
          <t>Беспроводной пылесос 2 в 1 со скидкой 20%</t>
        </is>
      </c>
      <c r="C69" s="5">
        <f>LEN(B69)</f>
        <v/>
      </c>
      <c r="D69" s="5" t="inlineStr">
        <is>
          <t>Aerlyn: до 35 кПа, до 60 минут, HEPA-фильтр. Промокод DIRECT20 на сайте.</t>
        </is>
      </c>
      <c r="E69" s="5">
        <f>LEN(D69)</f>
        <v/>
      </c>
      <c r="F69" s="5" t="inlineStr">
        <is>
          <t>Пылесос в интерьере + ручной режим на диване; надпись «2 в 1 · до 60 минут». Форматы: квадрат 1:1 и широкий 16:9; фото товара с карточки, светлый фон, плашка «−20% по промокоду»</t>
        </is>
      </c>
      <c r="G69" s="8" t="n"/>
      <c r="H69" s="5" t="inlineStr">
        <is>
          <t>https://luxhomme.store/wp-content/uploads/2026/06/VMP-stranitsa-tovara-98.png</t>
        </is>
      </c>
    </row>
    <row r="70">
      <c r="A70" s="5" t="n">
        <v>2</v>
      </c>
      <c r="B70" s="5" t="inlineStr">
        <is>
          <t>Вертикальный пылесос Aerlyn с турбощёткой</t>
        </is>
      </c>
      <c r="C70" s="5">
        <f>LEN(B70)</f>
        <v/>
      </c>
      <c r="D70" s="5" t="inlineStr">
        <is>
          <t>4 режима и авто, 8 насадок. С промокодом 12 792 ₽ вместо 15 990 ₽.</t>
        </is>
      </c>
      <c r="E70" s="5">
        <f>LEN(D70)</f>
        <v/>
      </c>
      <c r="F70" s="5" t="inlineStr">
        <is>
          <t>Пылесос в интерьере + ручной режим на диване; надпись «2 в 1 · до 60 минут». Форматы: квадрат 1:1 и широкий 16:9; фото товара с карточки, светлый фон, плашка «−20% по промокоду»</t>
        </is>
      </c>
      <c r="G70" s="8" t="n"/>
      <c r="H70" s="5" t="inlineStr">
        <is>
          <t>https://luxhomme.store/wp-content/uploads/2026/06/VMP-stranitsa-tovara-98.png</t>
        </is>
      </c>
    </row>
    <row r="71">
      <c r="A71" s="5" t="inlineStr">
        <is>
          <t>Ссылка (UTM)</t>
        </is>
      </c>
      <c r="B71" s="5" t="inlineStr">
        <is>
          <t>https://luxhomme.store/products/vertikalnyj-suhoj-pylesos-aerlyn?utm_source=yandex&amp;utm_medium=cpc&amp;utm_campaign=lux_epk_pylesosy_{campaign_id}&amp;utm_content=aerlyn_{ad_id}_{source_type}&amp;utm_term={keyword}</t>
        </is>
      </c>
      <c r="C71" s="7" t="n"/>
      <c r="D71" s="7" t="n"/>
      <c r="E71" s="7" t="n"/>
      <c r="F71" s="7" t="n"/>
      <c r="G71" s="7" t="n"/>
      <c r="H71" s="8" t="n"/>
    </row>
    <row r="73">
      <c r="A73" s="2" t="inlineStr">
        <is>
          <t>Ссылки с UTM</t>
        </is>
      </c>
      <c r="B73" s="3" t="n"/>
      <c r="C73" s="3" t="n"/>
      <c r="D73" s="3" t="n"/>
      <c r="E73" s="3" t="n"/>
      <c r="F73" s="3" t="n"/>
      <c r="G73" s="3" t="n"/>
      <c r="H73" s="3" t="n"/>
    </row>
    <row r="74">
      <c r="A74" s="5" t="inlineStr">
        <is>
          <t>Поиск</t>
        </is>
      </c>
      <c r="B74" s="5" t="inlineStr">
        <is>
          <t>https://luxhomme.store/products/vertikalnyj-suhoj-pylesos-aerlyn?utm_source=yandex&amp;utm_medium=cpc&amp;utm_campaign=lux_search_pylesosy_{campaign_id}&amp;utm_content=aerlyn_{ad_id}_{source_type}&amp;utm_term={keyword}</t>
        </is>
      </c>
      <c r="C74" s="7" t="n"/>
      <c r="D74" s="7" t="n"/>
      <c r="E74" s="7" t="n"/>
      <c r="F74" s="7" t="n"/>
      <c r="G74" s="7" t="n"/>
      <c r="H74" s="8" t="n"/>
    </row>
    <row r="75">
      <c r="A75" s="5" t="inlineStr">
        <is>
          <t>Сети</t>
        </is>
      </c>
      <c r="B75" s="5" t="inlineStr">
        <is>
          <t>https://luxhomme.store/products/vertikalnyj-suhoj-pylesos-aerlyn?utm_source=yandex&amp;utm_medium=cpc&amp;utm_campaign=lux_epk_pylesosy_{campaign_id}&amp;utm_content=aerlyn_{ad_id}_{source_type}&amp;utm_term={keyword}</t>
        </is>
      </c>
      <c r="C75" s="7" t="n"/>
      <c r="D75" s="7" t="n"/>
      <c r="E75" s="7" t="n"/>
      <c r="F75" s="7" t="n"/>
      <c r="G75" s="7" t="n"/>
      <c r="H75" s="8" t="n"/>
    </row>
    <row r="76">
      <c r="A76" s="5" t="inlineStr">
        <is>
          <t>Фид</t>
        </is>
      </c>
      <c r="B76" s="5" t="inlineStr">
        <is>
          <t>https://luxhomme.store/products/vertikalnyj-suhoj-pylesos-aerlyn?utm_source=yandex&amp;utm_medium=cpc&amp;utm_campaign=lux_feed_{campaign_id}&amp;utm_content=aerlyn_{ad_id}_{source_type}&amp;utm_term={keyword}</t>
        </is>
      </c>
      <c r="C76" s="7" t="n"/>
      <c r="D76" s="7" t="n"/>
      <c r="E76" s="7" t="n"/>
      <c r="F76" s="7" t="n"/>
      <c r="G76" s="7" t="n"/>
      <c r="H76" s="8" t="n"/>
    </row>
  </sheetData>
  <mergeCells count="13">
    <mergeCell ref="D54:G54"/>
    <mergeCell ref="D56:G56"/>
    <mergeCell ref="F69:G69"/>
    <mergeCell ref="B50:H50"/>
    <mergeCell ref="B42:H42"/>
    <mergeCell ref="B71:H71"/>
    <mergeCell ref="B74:H74"/>
    <mergeCell ref="B43:H43"/>
    <mergeCell ref="B75:H75"/>
    <mergeCell ref="D57:G57"/>
    <mergeCell ref="D55:G55"/>
    <mergeCell ref="F70:G70"/>
    <mergeCell ref="B76:H7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cols>
    <col width="24" customWidth="1" min="1" max="1"/>
    <col width="52" customWidth="1" min="2" max="2"/>
    <col width="9" customWidth="1" min="3" max="3"/>
    <col width="34" customWidth="1" min="4" max="4"/>
    <col width="9" customWidth="1" min="5" max="5"/>
    <col width="70" customWidth="1" min="6" max="6"/>
    <col width="9" customWidth="1" min="7" max="7"/>
    <col width="44" customWidth="1" min="8" max="8"/>
  </cols>
  <sheetData>
    <row r="1">
      <c r="A1" s="1" t="inlineStr">
        <is>
          <t>Паровая швабра Luxhommè EcoSteam Pro</t>
        </is>
      </c>
    </row>
    <row r="2">
      <c r="A2" s="5" t="inlineStr">
        <is>
          <t>Страница</t>
        </is>
      </c>
      <c r="B2" s="5" t="inlineStr">
        <is>
          <t>https://luxhomme.store/products/ecosteam-pro</t>
        </is>
      </c>
    </row>
    <row r="3">
      <c r="A3" s="5" t="inlineStr">
        <is>
          <t>SKU</t>
        </is>
      </c>
      <c r="B3" s="5" t="inlineStr">
        <is>
          <t>SHVPAREKCHB2</t>
        </is>
      </c>
    </row>
    <row r="4">
      <c r="A4" s="5" t="inlineStr">
        <is>
          <t>Цена, ₽</t>
        </is>
      </c>
      <c r="B4" s="5" t="n">
        <v>5990</v>
      </c>
    </row>
    <row r="5">
      <c r="A5" s="5" t="inlineStr">
        <is>
          <t>С промокодом, ₽</t>
        </is>
      </c>
      <c r="B5" s="5">
        <f>ROUND(B4*(1-Товары!$B$1),0)</f>
        <v/>
      </c>
    </row>
    <row r="6">
      <c r="A6" s="5" t="inlineStr">
        <is>
          <t>Промокод</t>
        </is>
      </c>
      <c r="B6" s="5" t="inlineStr">
        <is>
          <t>DIRECT20</t>
        </is>
      </c>
    </row>
    <row r="7">
      <c r="A7" s="5" t="inlineStr">
        <is>
          <t>Категория</t>
        </is>
      </c>
      <c r="B7" s="5" t="inlineStr">
        <is>
          <t>Паровые швабры</t>
        </is>
      </c>
    </row>
    <row r="9">
      <c r="A9" s="2" t="inlineStr">
        <is>
          <t>УТП (факты из карточки)</t>
        </is>
      </c>
      <c r="B9" s="3" t="n"/>
      <c r="C9" s="3" t="n"/>
      <c r="D9" s="3" t="n"/>
      <c r="E9" s="3" t="n"/>
      <c r="F9" s="3" t="n"/>
      <c r="G9" s="3" t="n"/>
      <c r="H9" s="3" t="n"/>
    </row>
    <row r="10">
      <c r="A10" s="5" t="inlineStr">
        <is>
          <t>•</t>
        </is>
      </c>
      <c r="B10" s="5" t="inlineStr">
        <is>
          <t>Нагрев за 30 секунд</t>
        </is>
      </c>
    </row>
    <row r="11">
      <c r="A11" s="5" t="inlineStr">
        <is>
          <t>•</t>
        </is>
      </c>
      <c r="B11" s="5" t="inlineStr">
        <is>
          <t>1400 Вт, пар до 120 °C, подача 18–20 / 25–30 г/мин</t>
        </is>
      </c>
    </row>
    <row r="12">
      <c r="A12" s="5" t="inlineStr">
        <is>
          <t>•</t>
        </is>
      </c>
      <c r="B12" s="5" t="inlineStr">
        <is>
          <t>22 насадки в комплекте: окна, швы, металл, углы</t>
        </is>
      </c>
    </row>
    <row r="13">
      <c r="A13" s="5" t="inlineStr">
        <is>
          <t>•</t>
        </is>
      </c>
      <c r="B13" s="5" t="inlineStr">
        <is>
          <t>Освежает полы и разглаживает одежду</t>
        </is>
      </c>
    </row>
    <row r="14">
      <c r="A14" s="5" t="inlineStr">
        <is>
          <t>•</t>
        </is>
      </c>
      <c r="B14" s="5" t="inlineStr">
        <is>
          <t>Поворот головки 270°, вес 1,83 кг</t>
        </is>
      </c>
    </row>
    <row r="15">
      <c r="A15" s="5" t="inlineStr">
        <is>
          <t>•</t>
        </is>
      </c>
      <c r="B15" s="5" t="inlineStr">
        <is>
          <t>Бак 400 мл, шнур 5 м, 25 минут непрерывной работы</t>
        </is>
      </c>
    </row>
    <row r="16">
      <c r="A16" s="5" t="inlineStr">
        <is>
          <t>•</t>
        </is>
      </c>
      <c r="B16" s="5" t="inlineStr">
        <is>
          <t>Гарантия 12 месяцев</t>
        </is>
      </c>
    </row>
    <row r="18">
      <c r="A18" s="2" t="inlineStr">
        <is>
          <t>Семантика</t>
        </is>
      </c>
      <c r="B18" s="3" t="n"/>
      <c r="C18" s="3" t="n"/>
      <c r="D18" s="3" t="n"/>
      <c r="E18" s="3" t="n"/>
      <c r="F18" s="3" t="n"/>
      <c r="G18" s="3" t="n"/>
      <c r="H18" s="3" t="n"/>
    </row>
    <row r="19">
      <c r="A19" s="6" t="inlineStr">
        <is>
          <t>Группа</t>
        </is>
      </c>
      <c r="B19" s="6" t="inlineStr">
        <is>
          <t>Фраза</t>
        </is>
      </c>
    </row>
    <row r="20">
      <c r="A20" s="5" t="inlineStr">
        <is>
          <t>Тип + покупка</t>
        </is>
      </c>
      <c r="B20" s="5" t="inlineStr">
        <is>
          <t>паровая швабра купить</t>
        </is>
      </c>
    </row>
    <row r="21">
      <c r="A21" s="5" t="inlineStr">
        <is>
          <t>Тип + покупка</t>
        </is>
      </c>
      <c r="B21" s="5" t="inlineStr">
        <is>
          <t>купить паровую швабру для дома</t>
        </is>
      </c>
    </row>
    <row r="22">
      <c r="A22" s="5" t="inlineStr">
        <is>
          <t>Тип + покупка</t>
        </is>
      </c>
      <c r="B22" s="5" t="inlineStr">
        <is>
          <t>паровая швабра цена</t>
        </is>
      </c>
    </row>
    <row r="23">
      <c r="A23" s="5" t="inlineStr">
        <is>
          <t>Тип + покупка</t>
        </is>
      </c>
      <c r="B23" s="5" t="inlineStr">
        <is>
          <t>паровая швабра недорого</t>
        </is>
      </c>
    </row>
    <row r="24">
      <c r="A24" s="5" t="inlineStr">
        <is>
          <t>Тип + покупка</t>
        </is>
      </c>
      <c r="B24" s="5" t="inlineStr">
        <is>
          <t>паровая швабра интернет магазин</t>
        </is>
      </c>
    </row>
    <row r="25">
      <c r="A25" s="5" t="inlineStr">
        <is>
          <t>Тип + покупка</t>
        </is>
      </c>
      <c r="B25" s="5" t="inlineStr">
        <is>
          <t>швабра с паром купить</t>
        </is>
      </c>
    </row>
    <row r="26">
      <c r="A26" s="5" t="inlineStr">
        <is>
          <t>Назначение</t>
        </is>
      </c>
      <c r="B26" s="5" t="inlineStr">
        <is>
          <t>паровая швабра для дома</t>
        </is>
      </c>
    </row>
    <row r="27">
      <c r="A27" s="5" t="inlineStr">
        <is>
          <t>Назначение</t>
        </is>
      </c>
      <c r="B27" s="5" t="inlineStr">
        <is>
          <t>паровая швабра для пола</t>
        </is>
      </c>
    </row>
    <row r="28">
      <c r="A28" s="5" t="inlineStr">
        <is>
          <t>Назначение</t>
        </is>
      </c>
      <c r="B28" s="5" t="inlineStr">
        <is>
          <t>паровая швабра для плитки</t>
        </is>
      </c>
    </row>
    <row r="29">
      <c r="A29" s="5" t="inlineStr">
        <is>
          <t>Назначение</t>
        </is>
      </c>
      <c r="B29" s="5" t="inlineStr">
        <is>
          <t>паровая швабра для уборки квартиры</t>
        </is>
      </c>
    </row>
    <row r="30">
      <c r="A30" s="5" t="inlineStr">
        <is>
          <t>Назначение</t>
        </is>
      </c>
      <c r="B30" s="5" t="inlineStr">
        <is>
          <t>швабра с паром для пола</t>
        </is>
      </c>
    </row>
    <row r="31">
      <c r="A31" s="5" t="inlineStr">
        <is>
          <t>Характеристики</t>
        </is>
      </c>
      <c r="B31" s="5" t="inlineStr">
        <is>
          <t>паровая швабра с насадками</t>
        </is>
      </c>
    </row>
    <row r="32">
      <c r="A32" s="5" t="inlineStr">
        <is>
          <t>Характеристики</t>
        </is>
      </c>
      <c r="B32" s="5" t="inlineStr">
        <is>
          <t>многофункциональная паровая швабра</t>
        </is>
      </c>
    </row>
    <row r="33">
      <c r="A33" s="5" t="inlineStr">
        <is>
          <t>Характеристики</t>
        </is>
      </c>
      <c r="B33" s="5" t="inlineStr">
        <is>
          <t>паровая швабра 1400 вт</t>
        </is>
      </c>
    </row>
    <row r="34">
      <c r="A34" s="5" t="inlineStr">
        <is>
          <t>Характеристики</t>
        </is>
      </c>
      <c r="B34" s="5" t="inlineStr">
        <is>
          <t>паровая швабра легкая</t>
        </is>
      </c>
    </row>
    <row r="35">
      <c r="A35" s="5" t="inlineStr">
        <is>
          <t>Характеристики</t>
        </is>
      </c>
      <c r="B35" s="5" t="inlineStr">
        <is>
          <t>паровая швабра с регулировкой пара</t>
        </is>
      </c>
    </row>
    <row r="36">
      <c r="A36" s="5" t="inlineStr">
        <is>
          <t>Характеристики</t>
        </is>
      </c>
      <c r="B36" s="5" t="inlineStr">
        <is>
          <t>паровая швабра для окон</t>
        </is>
      </c>
    </row>
    <row r="37">
      <c r="A37" s="5" t="inlineStr">
        <is>
          <t>Модель</t>
        </is>
      </c>
      <c r="B37" s="5" t="inlineStr">
        <is>
          <t>ecosteam pro</t>
        </is>
      </c>
    </row>
    <row r="38">
      <c r="A38" s="5" t="inlineStr">
        <is>
          <t>Модель</t>
        </is>
      </c>
      <c r="B38" s="5" t="inlineStr">
        <is>
          <t>паровая швабра ecosteam</t>
        </is>
      </c>
    </row>
    <row r="39">
      <c r="A39" s="5" t="inlineStr">
        <is>
          <t>Модель</t>
        </is>
      </c>
      <c r="B39" s="5" t="inlineStr">
        <is>
          <t>швабра ecosteam pro купить</t>
        </is>
      </c>
    </row>
    <row r="41">
      <c r="A41" s="2" t="inlineStr">
        <is>
          <t>Минус-слова товара (+ общие и конкуренты — лист «Минус-слова»)</t>
        </is>
      </c>
      <c r="B41" s="3" t="n"/>
      <c r="C41" s="3" t="n"/>
      <c r="D41" s="3" t="n"/>
      <c r="E41" s="3" t="n"/>
      <c r="F41" s="3" t="n"/>
      <c r="G41" s="3" t="n"/>
      <c r="H41" s="3" t="n"/>
    </row>
    <row r="42">
      <c r="A42" s="5" t="inlineStr">
        <is>
          <t>Товар</t>
        </is>
      </c>
      <c r="B42" s="5" t="inlineStr">
        <is>
          <t>ручная, отжим, отжимом, тряпка, веревочная, spin, сменные, запасные, салфетки, щетка</t>
        </is>
      </c>
      <c r="C42" s="7" t="n"/>
      <c r="D42" s="7" t="n"/>
      <c r="E42" s="7" t="n"/>
      <c r="F42" s="7" t="n"/>
      <c r="G42" s="7" t="n"/>
      <c r="H42" s="8" t="n"/>
    </row>
    <row r="43">
      <c r="A43" s="5" t="inlineStr">
        <is>
          <t>Конкуренты</t>
        </is>
      </c>
      <c r="B43" s="5" t="inlineStr">
        <is>
          <t>karcher, керхер, tefal, тефаль, kitfort, китфорт, polaris, поларис, bissell, биссел, black decker, vileda, виледа, leifheit, vax, endever, clatronic, kelli, bort, redmond, редмонд, philips, филипс</t>
        </is>
      </c>
      <c r="C43" s="7" t="n"/>
      <c r="D43" s="7" t="n"/>
      <c r="E43" s="7" t="n"/>
      <c r="F43" s="7" t="n"/>
      <c r="G43" s="7" t="n"/>
      <c r="H43" s="8" t="n"/>
    </row>
    <row r="45">
      <c r="A45" s="2" t="inlineStr">
        <is>
          <t>Объявления — Поиск</t>
        </is>
      </c>
      <c r="B45" s="3" t="n"/>
      <c r="C45" s="3" t="n"/>
      <c r="D45" s="3" t="n"/>
      <c r="E45" s="3" t="n"/>
      <c r="F45" s="3" t="n"/>
      <c r="G45" s="3" t="n"/>
      <c r="H45" s="3" t="n"/>
    </row>
    <row r="46">
      <c r="A46" s="6" t="inlineStr">
        <is>
          <t>№</t>
        </is>
      </c>
      <c r="B46" s="6" t="inlineStr">
        <is>
          <t>Заголовок 1</t>
        </is>
      </c>
      <c r="C46" s="6" t="inlineStr">
        <is>
          <t>≤56</t>
        </is>
      </c>
      <c r="D46" s="6" t="inlineStr">
        <is>
          <t>Заголовок 2</t>
        </is>
      </c>
      <c r="E46" s="6" t="inlineStr">
        <is>
          <t>≤30</t>
        </is>
      </c>
      <c r="F46" s="6" t="inlineStr">
        <is>
          <t>Текст</t>
        </is>
      </c>
      <c r="G46" s="6" t="inlineStr">
        <is>
          <t>≤81</t>
        </is>
      </c>
      <c r="H46" s="6" t="inlineStr">
        <is>
          <t>Отображаемая ссылка (≤20)</t>
        </is>
      </c>
    </row>
    <row r="47">
      <c r="A47" s="5" t="n">
        <v>1</v>
      </c>
      <c r="B47" s="5" t="inlineStr">
        <is>
          <t>Паровая швабра EcoSteam Pro — 22 насадки</t>
        </is>
      </c>
      <c r="C47" s="5">
        <f>LEN(B47)</f>
        <v/>
      </c>
      <c r="D47" s="5" t="inlineStr">
        <is>
          <t>Скидка 20% по промокоду</t>
        </is>
      </c>
      <c r="E47" s="5">
        <f>LEN(D47)</f>
        <v/>
      </c>
      <c r="F47" s="5" t="inlineStr">
        <is>
          <t>Нагрев за 30 секунд, пар до 120 °C, бак 400 мл, шнур 5 м. Промокод DIRECT20.</t>
        </is>
      </c>
      <c r="G47" s="5">
        <f>LEN(F47)</f>
        <v/>
      </c>
      <c r="H47" s="5" t="inlineStr">
        <is>
          <t>EcoSteam-Pro</t>
        </is>
      </c>
    </row>
    <row r="48">
      <c r="A48" s="5" t="n">
        <v>2</v>
      </c>
      <c r="B48" s="5" t="inlineStr">
        <is>
          <t>Паровая швабра для дома — нагрев за 30 секунд</t>
        </is>
      </c>
      <c r="C48" s="5">
        <f>LEN(B48)</f>
        <v/>
      </c>
      <c r="D48" s="5" t="inlineStr">
        <is>
          <t>Скидка 20% на сайте</t>
        </is>
      </c>
      <c r="E48" s="5">
        <f>LEN(D48)</f>
        <v/>
      </c>
      <c r="F48" s="5" t="inlineStr">
        <is>
          <t>EcoSteam Pro: 1400 Вт, 22 насадки, поворот 270°. С промокодом — 4 792 ₽.</t>
        </is>
      </c>
      <c r="G48" s="5">
        <f>LEN(F48)</f>
        <v/>
      </c>
      <c r="H48" s="5" t="inlineStr">
        <is>
          <t>EcoSteam-Pro</t>
        </is>
      </c>
    </row>
    <row r="49">
      <c r="A49" s="5" t="n">
        <v>3</v>
      </c>
      <c r="B49" s="5" t="inlineStr">
        <is>
          <t>Купить паровую швабру EcoSteam Pro за 4 792 ₽</t>
        </is>
      </c>
      <c r="C49" s="5">
        <f>LEN(B49)</f>
        <v/>
      </c>
      <c r="D49" s="5" t="inlineStr">
        <is>
          <t>Промокод DIRECT20</t>
        </is>
      </c>
      <c r="E49" s="5">
        <f>LEN(D49)</f>
        <v/>
      </c>
      <c r="F49" s="5" t="inlineStr">
        <is>
          <t>Пар до 120 °C, 22 насадки, вес 1,83 кг. Гарантия 12 месяцев.</t>
        </is>
      </c>
      <c r="G49" s="5">
        <f>LEN(F49)</f>
        <v/>
      </c>
      <c r="H49" s="5" t="inlineStr">
        <is>
          <t>EcoSteam-Pro</t>
        </is>
      </c>
    </row>
    <row r="50">
      <c r="A50" s="5" t="inlineStr">
        <is>
          <t>Ссылка (UTM)</t>
        </is>
      </c>
      <c r="B50" s="5" t="inlineStr">
        <is>
          <t>https://luxhomme.store/products/ecosteam-pro?utm_source=yandex&amp;utm_medium=cpc&amp;utm_campaign=lux_search_shvabry_{campaign_id}&amp;utm_content=ecosteam-pro_{ad_id}_{source_type}&amp;utm_term={keyword}</t>
        </is>
      </c>
      <c r="C50" s="7" t="n"/>
      <c r="D50" s="7" t="n"/>
      <c r="E50" s="7" t="n"/>
      <c r="F50" s="7" t="n"/>
      <c r="G50" s="7" t="n"/>
      <c r="H50" s="8" t="n"/>
    </row>
    <row r="52">
      <c r="A52" s="2" t="inlineStr">
        <is>
          <t>Быстрые ссылки</t>
        </is>
      </c>
      <c r="B52" s="3" t="n"/>
      <c r="C52" s="3" t="n"/>
      <c r="D52" s="3" t="n"/>
      <c r="E52" s="3" t="n"/>
      <c r="F52" s="3" t="n"/>
      <c r="G52" s="3" t="n"/>
      <c r="H52" s="3" t="n"/>
    </row>
    <row r="53">
      <c r="A53" s="6" t="inlineStr">
        <is>
          <t>Название</t>
        </is>
      </c>
      <c r="B53" s="6" t="inlineStr">
        <is>
          <t>Описание</t>
        </is>
      </c>
      <c r="C53" s="6" t="inlineStr">
        <is>
          <t>≤60</t>
        </is>
      </c>
      <c r="D53" s="6" t="inlineStr">
        <is>
          <t>Ссылка (UTM)</t>
        </is>
      </c>
      <c r="E53" s="6" t="inlineStr"/>
      <c r="F53" s="6" t="inlineStr"/>
      <c r="G53" s="6" t="inlineStr"/>
      <c r="H53" s="6" t="inlineStr">
        <is>
          <t>Название ≤30</t>
        </is>
      </c>
    </row>
    <row r="54">
      <c r="A54" s="5" t="inlineStr">
        <is>
          <t>Каталог техники</t>
        </is>
      </c>
      <c r="B54" s="5" t="inlineStr">
        <is>
          <t>Пылесосы, швабры, кофемашины, аэрогрили</t>
        </is>
      </c>
      <c r="C54" s="5">
        <f>LEN(B54)</f>
        <v/>
      </c>
      <c r="D54" s="5" t="inlineStr">
        <is>
          <t>https://luxhomme.store/catalog?utm_source=yandex&amp;utm_medium=cpc&amp;utm_campaign=lux_search_shvabry_{campaign_id}&amp;utm_content=ecosteam-pro_sitelink_{ad_id}_{source_type}&amp;utm_term={keyword}</t>
        </is>
      </c>
      <c r="E54" s="7" t="n"/>
      <c r="F54" s="7" t="n"/>
      <c r="G54" s="8" t="n"/>
      <c r="H54" s="5">
        <f>LEN(A54)</f>
        <v/>
      </c>
    </row>
    <row r="55">
      <c r="A55" s="5" t="inlineStr">
        <is>
          <t>Доставка и оплата</t>
        </is>
      </c>
      <c r="B55" s="5" t="inlineStr">
        <is>
          <t>Пункты выдачи и курьер Ozon, срок после ввода адреса</t>
        </is>
      </c>
      <c r="C55" s="5">
        <f>LEN(B55)</f>
        <v/>
      </c>
      <c r="D55" s="5" t="inlineStr">
        <is>
          <t>https://luxhomme.store/delivery?utm_source=yandex&amp;utm_medium=cpc&amp;utm_campaign=lux_search_shvabry_{campaign_id}&amp;utm_content=ecosteam-pro_sitelink_{ad_id}_{source_type}&amp;utm_term={keyword}</t>
        </is>
      </c>
      <c r="E55" s="7" t="n"/>
      <c r="F55" s="7" t="n"/>
      <c r="G55" s="8" t="n"/>
      <c r="H55" s="5">
        <f>LEN(A55)</f>
        <v/>
      </c>
    </row>
    <row r="56">
      <c r="A56" s="5" t="inlineStr">
        <is>
          <t>Сервис и гарантия</t>
        </is>
      </c>
      <c r="B56" s="5" t="inlineStr">
        <is>
          <t>Бесплатный вывоз СДЭК при гарантийном случае</t>
        </is>
      </c>
      <c r="C56" s="5">
        <f>LEN(B56)</f>
        <v/>
      </c>
      <c r="D56" s="5" t="inlineStr">
        <is>
          <t>https://luxhomme.store/service?utm_source=yandex&amp;utm_medium=cpc&amp;utm_campaign=lux_search_shvabry_{campaign_id}&amp;utm_content=ecosteam-pro_sitelink_{ad_id}_{source_type}&amp;utm_term={keyword}</t>
        </is>
      </c>
      <c r="E56" s="7" t="n"/>
      <c r="F56" s="7" t="n"/>
      <c r="G56" s="8" t="n"/>
      <c r="H56" s="5">
        <f>LEN(A56)</f>
        <v/>
      </c>
    </row>
    <row r="57">
      <c r="A57" s="5" t="inlineStr">
        <is>
          <t>Паровая швабра AirSteam Pro</t>
        </is>
      </c>
      <c r="B57" s="5" t="inlineStr">
        <is>
          <t>1800 Вт, пар до 150 °C, отпаривание одежды</t>
        </is>
      </c>
      <c r="C57" s="5">
        <f>LEN(B57)</f>
        <v/>
      </c>
      <c r="D57" s="5" t="inlineStr">
        <is>
          <t>https://luxhomme.store/products/steamly-pro?utm_source=yandex&amp;utm_medium=cpc&amp;utm_campaign=lux_search_shvabry_{campaign_id}&amp;utm_content=ecosteam-pro_sitelink_{ad_id}_{source_type}&amp;utm_term={keyword}</t>
        </is>
      </c>
      <c r="E57" s="7" t="n"/>
      <c r="F57" s="7" t="n"/>
      <c r="G57" s="8" t="n"/>
      <c r="H57" s="5">
        <f>LEN(A57)</f>
        <v/>
      </c>
    </row>
    <row r="59">
      <c r="A59" s="2" t="inlineStr">
        <is>
          <t>Уточнения</t>
        </is>
      </c>
      <c r="B59" s="3" t="n"/>
      <c r="C59" s="3" t="n"/>
      <c r="D59" s="3" t="n"/>
      <c r="E59" s="3" t="n"/>
      <c r="F59" s="3" t="n"/>
      <c r="G59" s="3" t="n"/>
      <c r="H59" s="3" t="n"/>
    </row>
    <row r="60">
      <c r="A60" s="6" t="inlineStr">
        <is>
          <t>Уточнение</t>
        </is>
      </c>
      <c r="B60" s="6" t="inlineStr">
        <is>
          <t>≤25</t>
        </is>
      </c>
    </row>
    <row r="61">
      <c r="A61" s="5" t="inlineStr">
        <is>
          <t>Гарантия 12 месяцев</t>
        </is>
      </c>
      <c r="B61" s="5">
        <f>LEN(A61)</f>
        <v/>
      </c>
    </row>
    <row r="62">
      <c r="A62" s="5" t="inlineStr">
        <is>
          <t>Скидка 20% по промокоду</t>
        </is>
      </c>
      <c r="B62" s="5">
        <f>LEN(A62)</f>
        <v/>
      </c>
    </row>
    <row r="63">
      <c r="A63" s="5" t="inlineStr">
        <is>
          <t>Доставка через Ozon</t>
        </is>
      </c>
      <c r="B63" s="5">
        <f>LEN(A63)</f>
        <v/>
      </c>
    </row>
    <row r="64">
      <c r="A64" s="5" t="inlineStr">
        <is>
          <t>Служба заботы 9–21 МСК</t>
        </is>
      </c>
      <c r="B64" s="5">
        <f>LEN(A64)</f>
        <v/>
      </c>
    </row>
    <row r="65">
      <c r="A65" s="5" t="inlineStr">
        <is>
          <t>Сервисный центр в РФ</t>
        </is>
      </c>
      <c r="B65" s="5">
        <f>LEN(A65)</f>
        <v/>
      </c>
    </row>
    <row r="67">
      <c r="A67" s="2" t="inlineStr">
        <is>
          <t>Объявления — Сети (РСЯ, ЕПК)</t>
        </is>
      </c>
      <c r="B67" s="3" t="n"/>
      <c r="C67" s="3" t="n"/>
      <c r="D67" s="3" t="n"/>
      <c r="E67" s="3" t="n"/>
      <c r="F67" s="3" t="n"/>
      <c r="G67" s="3" t="n"/>
      <c r="H67" s="3" t="n"/>
    </row>
    <row r="68">
      <c r="A68" s="6" t="inlineStr">
        <is>
          <t>№</t>
        </is>
      </c>
      <c r="B68" s="6" t="inlineStr">
        <is>
          <t>Заголовок</t>
        </is>
      </c>
      <c r="C68" s="6" t="inlineStr">
        <is>
          <t>≤56</t>
        </is>
      </c>
      <c r="D68" s="6" t="inlineStr">
        <is>
          <t>Текст</t>
        </is>
      </c>
      <c r="E68" s="6" t="inlineStr">
        <is>
          <t>≤81</t>
        </is>
      </c>
      <c r="F68" s="6" t="inlineStr">
        <is>
          <t>Бриф на картинку</t>
        </is>
      </c>
      <c r="G68" s="6" t="inlineStr"/>
      <c r="H68" s="6" t="inlineStr">
        <is>
          <t>Фото с сайта</t>
        </is>
      </c>
    </row>
    <row r="69">
      <c r="A69" s="5" t="n">
        <v>1</v>
      </c>
      <c r="B69" s="5" t="inlineStr">
        <is>
          <t>Паровая швабра EcoSteam Pro со скидкой 20%</t>
        </is>
      </c>
      <c r="C69" s="5">
        <f>LEN(B69)</f>
        <v/>
      </c>
      <c r="D69" s="5" t="inlineStr">
        <is>
          <t>22 насадки, пар до 120 °C, нагрев за 30 секунд. Промокод DIRECT20 на сайте.</t>
        </is>
      </c>
      <c r="E69" s="5">
        <f>LEN(D69)</f>
        <v/>
      </c>
      <c r="F69" s="5" t="inlineStr">
        <is>
          <t>Швабра на чистом полу с облаком пара + веер насадок; надпись «22 насадки». Форматы: квадрат 1:1 и широкий 16:9; фото товара с карточки, светлый фон, плашка «−20% по промокоду»</t>
        </is>
      </c>
      <c r="G69" s="8" t="n"/>
      <c r="H69" s="5" t="inlineStr">
        <is>
          <t>https://luxhomme.store/wp-content/uploads/2017/10/SHvabra-EcoSteam-Pro-1a.jpg</t>
        </is>
      </c>
    </row>
    <row r="70">
      <c r="A70" s="5" t="n">
        <v>2</v>
      </c>
      <c r="B70" s="5" t="inlineStr">
        <is>
          <t>Уборка паром: нагрев швабры за 30 секунд</t>
        </is>
      </c>
      <c r="C70" s="5">
        <f>LEN(B70)</f>
        <v/>
      </c>
      <c r="D70" s="5" t="inlineStr">
        <is>
          <t>EcoSteam Pro — 1400 Вт, бак 400 мл. С промокодом 4 792 ₽ вместо 5 990 ₽.</t>
        </is>
      </c>
      <c r="E70" s="5">
        <f>LEN(D70)</f>
        <v/>
      </c>
      <c r="F70" s="5" t="inlineStr">
        <is>
          <t>Швабра на чистом полу с облаком пара + веер насадок; надпись «22 насадки». Форматы: квадрат 1:1 и широкий 16:9; фото товара с карточки, светлый фон, плашка «−20% по промокоду»</t>
        </is>
      </c>
      <c r="G70" s="8" t="n"/>
      <c r="H70" s="5" t="inlineStr">
        <is>
          <t>https://luxhomme.store/wp-content/uploads/2017/10/SHvabra-EcoSteam-Pro-1a.jpg</t>
        </is>
      </c>
    </row>
    <row r="71">
      <c r="A71" s="5" t="inlineStr">
        <is>
          <t>Ссылка (UTM)</t>
        </is>
      </c>
      <c r="B71" s="5" t="inlineStr">
        <is>
          <t>https://luxhomme.store/products/ecosteam-pro?utm_source=yandex&amp;utm_medium=cpc&amp;utm_campaign=lux_epk_shvabry_{campaign_id}&amp;utm_content=ecosteam-pro_{ad_id}_{source_type}&amp;utm_term={keyword}</t>
        </is>
      </c>
      <c r="C71" s="7" t="n"/>
      <c r="D71" s="7" t="n"/>
      <c r="E71" s="7" t="n"/>
      <c r="F71" s="7" t="n"/>
      <c r="G71" s="7" t="n"/>
      <c r="H71" s="8" t="n"/>
    </row>
    <row r="73">
      <c r="A73" s="2" t="inlineStr">
        <is>
          <t>Ссылки с UTM</t>
        </is>
      </c>
      <c r="B73" s="3" t="n"/>
      <c r="C73" s="3" t="n"/>
      <c r="D73" s="3" t="n"/>
      <c r="E73" s="3" t="n"/>
      <c r="F73" s="3" t="n"/>
      <c r="G73" s="3" t="n"/>
      <c r="H73" s="3" t="n"/>
    </row>
    <row r="74">
      <c r="A74" s="5" t="inlineStr">
        <is>
          <t>Поиск</t>
        </is>
      </c>
      <c r="B74" s="5" t="inlineStr">
        <is>
          <t>https://luxhomme.store/products/ecosteam-pro?utm_source=yandex&amp;utm_medium=cpc&amp;utm_campaign=lux_search_shvabry_{campaign_id}&amp;utm_content=ecosteam-pro_{ad_id}_{source_type}&amp;utm_term={keyword}</t>
        </is>
      </c>
      <c r="C74" s="7" t="n"/>
      <c r="D74" s="7" t="n"/>
      <c r="E74" s="7" t="n"/>
      <c r="F74" s="7" t="n"/>
      <c r="G74" s="7" t="n"/>
      <c r="H74" s="8" t="n"/>
    </row>
    <row r="75">
      <c r="A75" s="5" t="inlineStr">
        <is>
          <t>Сети</t>
        </is>
      </c>
      <c r="B75" s="5" t="inlineStr">
        <is>
          <t>https://luxhomme.store/products/ecosteam-pro?utm_source=yandex&amp;utm_medium=cpc&amp;utm_campaign=lux_epk_shvabry_{campaign_id}&amp;utm_content=ecosteam-pro_{ad_id}_{source_type}&amp;utm_term={keyword}</t>
        </is>
      </c>
      <c r="C75" s="7" t="n"/>
      <c r="D75" s="7" t="n"/>
      <c r="E75" s="7" t="n"/>
      <c r="F75" s="7" t="n"/>
      <c r="G75" s="7" t="n"/>
      <c r="H75" s="8" t="n"/>
    </row>
    <row r="76">
      <c r="A76" s="5" t="inlineStr">
        <is>
          <t>Фид</t>
        </is>
      </c>
      <c r="B76" s="5" t="inlineStr">
        <is>
          <t>https://luxhomme.store/products/ecosteam-pro?utm_source=yandex&amp;utm_medium=cpc&amp;utm_campaign=lux_feed_{campaign_id}&amp;utm_content=ecosteam-pro_{ad_id}_{source_type}&amp;utm_term={keyword}</t>
        </is>
      </c>
      <c r="C76" s="7" t="n"/>
      <c r="D76" s="7" t="n"/>
      <c r="E76" s="7" t="n"/>
      <c r="F76" s="7" t="n"/>
      <c r="G76" s="7" t="n"/>
      <c r="H76" s="8" t="n"/>
    </row>
  </sheetData>
  <mergeCells count="13">
    <mergeCell ref="D54:G54"/>
    <mergeCell ref="D56:G56"/>
    <mergeCell ref="F69:G69"/>
    <mergeCell ref="B50:H50"/>
    <mergeCell ref="B42:H42"/>
    <mergeCell ref="B71:H71"/>
    <mergeCell ref="B74:H74"/>
    <mergeCell ref="B43:H43"/>
    <mergeCell ref="B75:H75"/>
    <mergeCell ref="D57:G57"/>
    <mergeCell ref="D55:G55"/>
    <mergeCell ref="F70:G70"/>
    <mergeCell ref="B76:H7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7"/>
  <sheetViews>
    <sheetView workbookViewId="0">
      <selection activeCell="A1" sqref="A1"/>
    </sheetView>
  </sheetViews>
  <sheetFormatPr baseColWidth="8" defaultRowHeight="15"/>
  <cols>
    <col width="24" customWidth="1" min="1" max="1"/>
    <col width="52" customWidth="1" min="2" max="2"/>
    <col width="9" customWidth="1" min="3" max="3"/>
    <col width="34" customWidth="1" min="4" max="4"/>
    <col width="9" customWidth="1" min="5" max="5"/>
    <col width="70" customWidth="1" min="6" max="6"/>
    <col width="9" customWidth="1" min="7" max="7"/>
    <col width="44" customWidth="1" min="8" max="8"/>
  </cols>
  <sheetData>
    <row r="1">
      <c r="A1" s="1" t="inlineStr">
        <is>
          <t>Паровая швабра Luxhommè AirSteam Pro</t>
        </is>
      </c>
    </row>
    <row r="2">
      <c r="A2" s="5" t="inlineStr">
        <is>
          <t>Страница</t>
        </is>
      </c>
      <c r="B2" s="5" t="inlineStr">
        <is>
          <t>https://luxhomme.store/products/steamly-pro</t>
        </is>
      </c>
    </row>
    <row r="3">
      <c r="A3" s="5" t="inlineStr">
        <is>
          <t>SKU</t>
        </is>
      </c>
      <c r="B3" s="5" t="inlineStr">
        <is>
          <t>SHVPAR3D</t>
        </is>
      </c>
    </row>
    <row r="4">
      <c r="A4" s="5" t="inlineStr">
        <is>
          <t>Цена, ₽</t>
        </is>
      </c>
      <c r="B4" s="5" t="n">
        <v>10990</v>
      </c>
    </row>
    <row r="5">
      <c r="A5" s="5" t="inlineStr">
        <is>
          <t>С промокодом, ₽</t>
        </is>
      </c>
      <c r="B5" s="5">
        <f>ROUND(B4*(1-Товары!$B$1),0)</f>
        <v/>
      </c>
    </row>
    <row r="6">
      <c r="A6" s="5" t="inlineStr">
        <is>
          <t>Промокод</t>
        </is>
      </c>
      <c r="B6" s="5" t="inlineStr">
        <is>
          <t>DIRECT20</t>
        </is>
      </c>
    </row>
    <row r="7">
      <c r="A7" s="5" t="inlineStr">
        <is>
          <t>Категория</t>
        </is>
      </c>
      <c r="B7" s="5" t="inlineStr">
        <is>
          <t>Паровые швабры</t>
        </is>
      </c>
    </row>
    <row r="9">
      <c r="A9" s="2" t="inlineStr">
        <is>
          <t>УТП (факты из карточки)</t>
        </is>
      </c>
      <c r="B9" s="3" t="n"/>
      <c r="C9" s="3" t="n"/>
      <c r="D9" s="3" t="n"/>
      <c r="E9" s="3" t="n"/>
      <c r="F9" s="3" t="n"/>
      <c r="G9" s="3" t="n"/>
      <c r="H9" s="3" t="n"/>
    </row>
    <row r="10">
      <c r="A10" s="5" t="inlineStr">
        <is>
          <t>•</t>
        </is>
      </c>
      <c r="B10" s="5" t="inlineStr">
        <is>
          <t>1800 Вт, пар до 150 °C</t>
        </is>
      </c>
    </row>
    <row r="11">
      <c r="A11" s="5" t="inlineStr">
        <is>
          <t>•</t>
        </is>
      </c>
      <c r="B11" s="5" t="inlineStr">
        <is>
          <t>3 режима пара, 15–48 г/мин</t>
        </is>
      </c>
    </row>
    <row r="12">
      <c r="A12" s="5" t="inlineStr">
        <is>
          <t>•</t>
        </is>
      </c>
      <c r="B12" s="5" t="inlineStr">
        <is>
          <t>Нагрев 25–30 секунд</t>
        </is>
      </c>
    </row>
    <row r="13">
      <c r="A13" s="5" t="inlineStr">
        <is>
          <t>•</t>
        </is>
      </c>
      <c r="B13" s="5" t="inlineStr">
        <is>
          <t>25 насадок в комплекте</t>
        </is>
      </c>
    </row>
    <row r="14">
      <c r="A14" s="5" t="inlineStr">
        <is>
          <t>•</t>
        </is>
      </c>
      <c r="B14" s="5" t="inlineStr">
        <is>
          <t>Отпаривание одежды</t>
        </is>
      </c>
    </row>
    <row r="15">
      <c r="A15" s="5" t="inlineStr">
        <is>
          <t>•</t>
        </is>
      </c>
      <c r="B15" s="5" t="inlineStr">
        <is>
          <t>Аромакапсулы, автоотключение</t>
        </is>
      </c>
    </row>
    <row r="16">
      <c r="A16" s="5" t="inlineStr">
        <is>
          <t>•</t>
        </is>
      </c>
      <c r="B16" s="5" t="inlineStr">
        <is>
          <t>Бак 450 мл</t>
        </is>
      </c>
    </row>
    <row r="17">
      <c r="A17" s="5" t="inlineStr">
        <is>
          <t>•</t>
        </is>
      </c>
      <c r="B17" s="5" t="inlineStr">
        <is>
          <t>Гарантия 3 года</t>
        </is>
      </c>
    </row>
    <row r="19">
      <c r="A19" s="2" t="inlineStr">
        <is>
          <t>Семантика</t>
        </is>
      </c>
      <c r="B19" s="3" t="n"/>
      <c r="C19" s="3" t="n"/>
      <c r="D19" s="3" t="n"/>
      <c r="E19" s="3" t="n"/>
      <c r="F19" s="3" t="n"/>
      <c r="G19" s="3" t="n"/>
      <c r="H19" s="3" t="n"/>
    </row>
    <row r="20">
      <c r="A20" s="6" t="inlineStr">
        <is>
          <t>Группа</t>
        </is>
      </c>
      <c r="B20" s="6" t="inlineStr">
        <is>
          <t>Фраза</t>
        </is>
      </c>
    </row>
    <row r="21">
      <c r="A21" s="5" t="inlineStr">
        <is>
          <t>Тип + покупка</t>
        </is>
      </c>
      <c r="B21" s="5" t="inlineStr">
        <is>
          <t>паровая швабра купить</t>
        </is>
      </c>
    </row>
    <row r="22">
      <c r="A22" s="5" t="inlineStr">
        <is>
          <t>Тип + покупка</t>
        </is>
      </c>
      <c r="B22" s="5" t="inlineStr">
        <is>
          <t>купить паровую швабру</t>
        </is>
      </c>
    </row>
    <row r="23">
      <c r="A23" s="5" t="inlineStr">
        <is>
          <t>Тип + покупка</t>
        </is>
      </c>
      <c r="B23" s="5" t="inlineStr">
        <is>
          <t>паровая швабра цена</t>
        </is>
      </c>
    </row>
    <row r="24">
      <c r="A24" s="5" t="inlineStr">
        <is>
          <t>Тип + покупка</t>
        </is>
      </c>
      <c r="B24" s="5" t="inlineStr">
        <is>
          <t>паровая швабра для дома купить</t>
        </is>
      </c>
    </row>
    <row r="25">
      <c r="A25" s="5" t="inlineStr">
        <is>
          <t>С отпаривателем</t>
        </is>
      </c>
      <c r="B25" s="5" t="inlineStr">
        <is>
          <t>паровая швабра с отпаривателем</t>
        </is>
      </c>
    </row>
    <row r="26">
      <c r="A26" s="5" t="inlineStr">
        <is>
          <t>С отпаривателем</t>
        </is>
      </c>
      <c r="B26" s="5" t="inlineStr">
        <is>
          <t>паровая швабра отпариватель для одежды</t>
        </is>
      </c>
    </row>
    <row r="27">
      <c r="A27" s="5" t="inlineStr">
        <is>
          <t>С отпаривателем</t>
        </is>
      </c>
      <c r="B27" s="5" t="inlineStr">
        <is>
          <t>швабра отпариватель</t>
        </is>
      </c>
    </row>
    <row r="28">
      <c r="A28" s="5" t="inlineStr">
        <is>
          <t>С отпаривателем</t>
        </is>
      </c>
      <c r="B28" s="5" t="inlineStr">
        <is>
          <t>паровая швабра и отпариватель</t>
        </is>
      </c>
    </row>
    <row r="29">
      <c r="A29" s="5" t="inlineStr">
        <is>
          <t>Характеристики</t>
        </is>
      </c>
      <c r="B29" s="5" t="inlineStr">
        <is>
          <t>мощная паровая швабра</t>
        </is>
      </c>
    </row>
    <row r="30">
      <c r="A30" s="5" t="inlineStr">
        <is>
          <t>Характеристики</t>
        </is>
      </c>
      <c r="B30" s="5" t="inlineStr">
        <is>
          <t>паровая швабра 1800 вт</t>
        </is>
      </c>
    </row>
    <row r="31">
      <c r="A31" s="5" t="inlineStr">
        <is>
          <t>Характеристики</t>
        </is>
      </c>
      <c r="B31" s="5" t="inlineStr">
        <is>
          <t>паровая швабра с регулировкой пара</t>
        </is>
      </c>
    </row>
    <row r="32">
      <c r="A32" s="5" t="inlineStr">
        <is>
          <t>Характеристики</t>
        </is>
      </c>
      <c r="B32" s="5" t="inlineStr">
        <is>
          <t>паровая швабра с ароматизатором</t>
        </is>
      </c>
    </row>
    <row r="33">
      <c r="A33" s="5" t="inlineStr">
        <is>
          <t>Характеристики</t>
        </is>
      </c>
      <c r="B33" s="5" t="inlineStr">
        <is>
          <t>паровая швабра с автоотключением</t>
        </is>
      </c>
    </row>
    <row r="34">
      <c r="A34" s="5" t="inlineStr">
        <is>
          <t>Характеристики</t>
        </is>
      </c>
      <c r="B34" s="5" t="inlineStr">
        <is>
          <t>многофункциональная паровая швабра</t>
        </is>
      </c>
    </row>
    <row r="35">
      <c r="A35" s="5" t="inlineStr">
        <is>
          <t>Характеристики</t>
        </is>
      </c>
      <c r="B35" s="5" t="inlineStr">
        <is>
          <t>паровая швабра с насадками</t>
        </is>
      </c>
    </row>
    <row r="36">
      <c r="A36" s="5" t="inlineStr">
        <is>
          <t>Характеристики</t>
        </is>
      </c>
      <c r="B36" s="5" t="inlineStr">
        <is>
          <t>пароочиститель для дома купить</t>
        </is>
      </c>
    </row>
    <row r="37">
      <c r="A37" s="5" t="inlineStr">
        <is>
          <t>Характеристики</t>
        </is>
      </c>
      <c r="B37" s="5" t="inlineStr">
        <is>
          <t>паровой очиститель с насадками</t>
        </is>
      </c>
    </row>
    <row r="38">
      <c r="A38" s="5" t="inlineStr">
        <is>
          <t>Модель</t>
        </is>
      </c>
      <c r="B38" s="5" t="inlineStr">
        <is>
          <t>airsteam pro</t>
        </is>
      </c>
    </row>
    <row r="39">
      <c r="A39" s="5" t="inlineStr">
        <is>
          <t>Модель</t>
        </is>
      </c>
      <c r="B39" s="5" t="inlineStr">
        <is>
          <t>паровая швабра airsteam</t>
        </is>
      </c>
    </row>
    <row r="40">
      <c r="A40" s="5" t="inlineStr">
        <is>
          <t>Модель</t>
        </is>
      </c>
      <c r="B40" s="5" t="inlineStr">
        <is>
          <t>швабра airsteam pro купить</t>
        </is>
      </c>
    </row>
    <row r="42">
      <c r="A42" s="2" t="inlineStr">
        <is>
          <t>Минус-слова товара (+ общие и конкуренты — лист «Минус-слова»)</t>
        </is>
      </c>
      <c r="B42" s="3" t="n"/>
      <c r="C42" s="3" t="n"/>
      <c r="D42" s="3" t="n"/>
      <c r="E42" s="3" t="n"/>
      <c r="F42" s="3" t="n"/>
      <c r="G42" s="3" t="n"/>
      <c r="H42" s="3" t="n"/>
    </row>
    <row r="43">
      <c r="A43" s="5" t="inlineStr">
        <is>
          <t>Товар</t>
        </is>
      </c>
      <c r="B43" s="5" t="inlineStr">
        <is>
          <t>ручная, отжим, отжимом, тряпка, веревочная, spin, сменные, запасные, салфетки, щетка, вертикальный</t>
        </is>
      </c>
      <c r="C43" s="7" t="n"/>
      <c r="D43" s="7" t="n"/>
      <c r="E43" s="7" t="n"/>
      <c r="F43" s="7" t="n"/>
      <c r="G43" s="7" t="n"/>
      <c r="H43" s="8" t="n"/>
    </row>
    <row r="44">
      <c r="A44" s="5" t="inlineStr">
        <is>
          <t>Конкуренты</t>
        </is>
      </c>
      <c r="B44" s="5" t="inlineStr">
        <is>
          <t>karcher, керхер, tefal, тефаль, kitfort, китфорт, polaris, поларис, bissell, биссел, black decker, vileda, виледа, leifheit, vax, endever, clatronic, kelli, bort, redmond, редмонд, philips, филипс</t>
        </is>
      </c>
      <c r="C44" s="7" t="n"/>
      <c r="D44" s="7" t="n"/>
      <c r="E44" s="7" t="n"/>
      <c r="F44" s="7" t="n"/>
      <c r="G44" s="7" t="n"/>
      <c r="H44" s="8" t="n"/>
    </row>
    <row r="46">
      <c r="A46" s="2" t="inlineStr">
        <is>
          <t>Объявления — Поиск</t>
        </is>
      </c>
      <c r="B46" s="3" t="n"/>
      <c r="C46" s="3" t="n"/>
      <c r="D46" s="3" t="n"/>
      <c r="E46" s="3" t="n"/>
      <c r="F46" s="3" t="n"/>
      <c r="G46" s="3" t="n"/>
      <c r="H46" s="3" t="n"/>
    </row>
    <row r="47">
      <c r="A47" s="6" t="inlineStr">
        <is>
          <t>№</t>
        </is>
      </c>
      <c r="B47" s="6" t="inlineStr">
        <is>
          <t>Заголовок 1</t>
        </is>
      </c>
      <c r="C47" s="6" t="inlineStr">
        <is>
          <t>≤56</t>
        </is>
      </c>
      <c r="D47" s="6" t="inlineStr">
        <is>
          <t>Заголовок 2</t>
        </is>
      </c>
      <c r="E47" s="6" t="inlineStr">
        <is>
          <t>≤30</t>
        </is>
      </c>
      <c r="F47" s="6" t="inlineStr">
        <is>
          <t>Текст</t>
        </is>
      </c>
      <c r="G47" s="6" t="inlineStr">
        <is>
          <t>≤81</t>
        </is>
      </c>
      <c r="H47" s="6" t="inlineStr">
        <is>
          <t>Отображаемая ссылка (≤20)</t>
        </is>
      </c>
    </row>
    <row r="48">
      <c r="A48" s="5" t="n">
        <v>1</v>
      </c>
      <c r="B48" s="5" t="inlineStr">
        <is>
          <t>Паровая швабра AirSteam Pro — пар до 150 °C</t>
        </is>
      </c>
      <c r="C48" s="5">
        <f>LEN(B48)</f>
        <v/>
      </c>
      <c r="D48" s="5" t="inlineStr">
        <is>
          <t>Скидка 20% на сайте</t>
        </is>
      </c>
      <c r="E48" s="5">
        <f>LEN(D48)</f>
        <v/>
      </c>
      <c r="F48" s="5" t="inlineStr">
        <is>
          <t>1800 Вт, 3 режима пара, 25 насадок, отпаривание одежды. Промокод DIRECT20.</t>
        </is>
      </c>
      <c r="G48" s="5">
        <f>LEN(F48)</f>
        <v/>
      </c>
      <c r="H48" s="5" t="inlineStr">
        <is>
          <t>AirSteam-Pro</t>
        </is>
      </c>
    </row>
    <row r="49">
      <c r="A49" s="5" t="n">
        <v>2</v>
      </c>
      <c r="B49" s="5" t="inlineStr">
        <is>
          <t>Паровая швабра с отпариванием одежды</t>
        </is>
      </c>
      <c r="C49" s="5">
        <f>LEN(B49)</f>
        <v/>
      </c>
      <c r="D49" s="5" t="inlineStr">
        <is>
          <t>Скидка 20% по промокоду</t>
        </is>
      </c>
      <c r="E49" s="5">
        <f>LEN(D49)</f>
        <v/>
      </c>
      <c r="F49" s="5" t="inlineStr">
        <is>
          <t>AirSteam Pro: нагрев 25–30 с, бак 450 мл, автоотключение. Гарантия 3 года.</t>
        </is>
      </c>
      <c r="G49" s="5">
        <f>LEN(F49)</f>
        <v/>
      </c>
      <c r="H49" s="5" t="inlineStr">
        <is>
          <t>AirSteam-Pro</t>
        </is>
      </c>
    </row>
    <row r="50">
      <c r="A50" s="5" t="n">
        <v>3</v>
      </c>
      <c r="B50" s="5" t="inlineStr">
        <is>
          <t>Купить паровую швабру AirSteam Pro за 8 792 ₽</t>
        </is>
      </c>
      <c r="C50" s="5">
        <f>LEN(B50)</f>
        <v/>
      </c>
      <c r="D50" s="5" t="inlineStr">
        <is>
          <t>Промокод DIRECT20</t>
        </is>
      </c>
      <c r="E50" s="5">
        <f>LEN(D50)</f>
        <v/>
      </c>
      <c r="F50" s="5" t="inlineStr">
        <is>
          <t>До 48 г/мин пара, 3 режима, поддержка аромакапсул. Гарантия 3 года.</t>
        </is>
      </c>
      <c r="G50" s="5">
        <f>LEN(F50)</f>
        <v/>
      </c>
      <c r="H50" s="5" t="inlineStr">
        <is>
          <t>AirSteam-Pro</t>
        </is>
      </c>
    </row>
    <row r="51">
      <c r="A51" s="5" t="inlineStr">
        <is>
          <t>Ссылка (UTM)</t>
        </is>
      </c>
      <c r="B51" s="5" t="inlineStr">
        <is>
          <t>https://luxhomme.store/products/steamly-pro?utm_source=yandex&amp;utm_medium=cpc&amp;utm_campaign=lux_search_shvabry_{campaign_id}&amp;utm_content=airsteam-pro_{ad_id}_{source_type}&amp;utm_term={keyword}</t>
        </is>
      </c>
      <c r="C51" s="7" t="n"/>
      <c r="D51" s="7" t="n"/>
      <c r="E51" s="7" t="n"/>
      <c r="F51" s="7" t="n"/>
      <c r="G51" s="7" t="n"/>
      <c r="H51" s="8" t="n"/>
    </row>
    <row r="53">
      <c r="A53" s="2" t="inlineStr">
        <is>
          <t>Быстрые ссылки</t>
        </is>
      </c>
      <c r="B53" s="3" t="n"/>
      <c r="C53" s="3" t="n"/>
      <c r="D53" s="3" t="n"/>
      <c r="E53" s="3" t="n"/>
      <c r="F53" s="3" t="n"/>
      <c r="G53" s="3" t="n"/>
      <c r="H53" s="3" t="n"/>
    </row>
    <row r="54">
      <c r="A54" s="6" t="inlineStr">
        <is>
          <t>Название</t>
        </is>
      </c>
      <c r="B54" s="6" t="inlineStr">
        <is>
          <t>Описание</t>
        </is>
      </c>
      <c r="C54" s="6" t="inlineStr">
        <is>
          <t>≤60</t>
        </is>
      </c>
      <c r="D54" s="6" t="inlineStr">
        <is>
          <t>Ссылка (UTM)</t>
        </is>
      </c>
      <c r="E54" s="6" t="inlineStr"/>
      <c r="F54" s="6" t="inlineStr"/>
      <c r="G54" s="6" t="inlineStr"/>
      <c r="H54" s="6" t="inlineStr">
        <is>
          <t>Название ≤30</t>
        </is>
      </c>
    </row>
    <row r="55">
      <c r="A55" s="5" t="inlineStr">
        <is>
          <t>Каталог техники</t>
        </is>
      </c>
      <c r="B55" s="5" t="inlineStr">
        <is>
          <t>Пылесосы, швабры, кофемашины, аэрогрили</t>
        </is>
      </c>
      <c r="C55" s="5">
        <f>LEN(B55)</f>
        <v/>
      </c>
      <c r="D55" s="5" t="inlineStr">
        <is>
          <t>https://luxhomme.store/catalog?utm_source=yandex&amp;utm_medium=cpc&amp;utm_campaign=lux_search_shvabry_{campaign_id}&amp;utm_content=airsteam-pro_sitelink_{ad_id}_{source_type}&amp;utm_term={keyword}</t>
        </is>
      </c>
      <c r="E55" s="7" t="n"/>
      <c r="F55" s="7" t="n"/>
      <c r="G55" s="8" t="n"/>
      <c r="H55" s="5">
        <f>LEN(A55)</f>
        <v/>
      </c>
    </row>
    <row r="56">
      <c r="A56" s="5" t="inlineStr">
        <is>
          <t>Доставка и оплата</t>
        </is>
      </c>
      <c r="B56" s="5" t="inlineStr">
        <is>
          <t>Пункты выдачи и курьер Ozon, срок после ввода адреса</t>
        </is>
      </c>
      <c r="C56" s="5">
        <f>LEN(B56)</f>
        <v/>
      </c>
      <c r="D56" s="5" t="inlineStr">
        <is>
          <t>https://luxhomme.store/delivery?utm_source=yandex&amp;utm_medium=cpc&amp;utm_campaign=lux_search_shvabry_{campaign_id}&amp;utm_content=airsteam-pro_sitelink_{ad_id}_{source_type}&amp;utm_term={keyword}</t>
        </is>
      </c>
      <c r="E56" s="7" t="n"/>
      <c r="F56" s="7" t="n"/>
      <c r="G56" s="8" t="n"/>
      <c r="H56" s="5">
        <f>LEN(A56)</f>
        <v/>
      </c>
    </row>
    <row r="57">
      <c r="A57" s="5" t="inlineStr">
        <is>
          <t>Сервис и гарантия</t>
        </is>
      </c>
      <c r="B57" s="5" t="inlineStr">
        <is>
          <t>Бесплатный вывоз СДЭК при гарантийном случае</t>
        </is>
      </c>
      <c r="C57" s="5">
        <f>LEN(B57)</f>
        <v/>
      </c>
      <c r="D57" s="5" t="inlineStr">
        <is>
          <t>https://luxhomme.store/service?utm_source=yandex&amp;utm_medium=cpc&amp;utm_campaign=lux_search_shvabry_{campaign_id}&amp;utm_content=airsteam-pro_sitelink_{ad_id}_{source_type}&amp;utm_term={keyword}</t>
        </is>
      </c>
      <c r="E57" s="7" t="n"/>
      <c r="F57" s="7" t="n"/>
      <c r="G57" s="8" t="n"/>
      <c r="H57" s="5">
        <f>LEN(A57)</f>
        <v/>
      </c>
    </row>
    <row r="58">
      <c r="A58" s="5" t="inlineStr">
        <is>
          <t>Паровая швабра SC-100 Max</t>
        </is>
      </c>
      <c r="B58" s="5" t="inlineStr">
        <is>
          <t>1500 Вт, давление 4,5 бар, 9 насадок</t>
        </is>
      </c>
      <c r="C58" s="5">
        <f>LEN(B58)</f>
        <v/>
      </c>
      <c r="D58" s="5" t="inlineStr">
        <is>
          <t>https://luxhomme.store/products/sc-100?utm_source=yandex&amp;utm_medium=cpc&amp;utm_campaign=lux_search_shvabry_{campaign_id}&amp;utm_content=airsteam-pro_sitelink_{ad_id}_{source_type}&amp;utm_term={keyword}</t>
        </is>
      </c>
      <c r="E58" s="7" t="n"/>
      <c r="F58" s="7" t="n"/>
      <c r="G58" s="8" t="n"/>
      <c r="H58" s="5">
        <f>LEN(A58)</f>
        <v/>
      </c>
    </row>
    <row r="60">
      <c r="A60" s="2" t="inlineStr">
        <is>
          <t>Уточнения</t>
        </is>
      </c>
      <c r="B60" s="3" t="n"/>
      <c r="C60" s="3" t="n"/>
      <c r="D60" s="3" t="n"/>
      <c r="E60" s="3" t="n"/>
      <c r="F60" s="3" t="n"/>
      <c r="G60" s="3" t="n"/>
      <c r="H60" s="3" t="n"/>
    </row>
    <row r="61">
      <c r="A61" s="6" t="inlineStr">
        <is>
          <t>Уточнение</t>
        </is>
      </c>
      <c r="B61" s="6" t="inlineStr">
        <is>
          <t>≤25</t>
        </is>
      </c>
    </row>
    <row r="62">
      <c r="A62" s="5" t="inlineStr">
        <is>
          <t>Гарантия 3 года</t>
        </is>
      </c>
      <c r="B62" s="5">
        <f>LEN(A62)</f>
        <v/>
      </c>
    </row>
    <row r="63">
      <c r="A63" s="5" t="inlineStr">
        <is>
          <t>Скидка 20% по промокоду</t>
        </is>
      </c>
      <c r="B63" s="5">
        <f>LEN(A63)</f>
        <v/>
      </c>
    </row>
    <row r="64">
      <c r="A64" s="5" t="inlineStr">
        <is>
          <t>Доставка через Ozon</t>
        </is>
      </c>
      <c r="B64" s="5">
        <f>LEN(A64)</f>
        <v/>
      </c>
    </row>
    <row r="65">
      <c r="A65" s="5" t="inlineStr">
        <is>
          <t>Служба заботы 9–21 МСК</t>
        </is>
      </c>
      <c r="B65" s="5">
        <f>LEN(A65)</f>
        <v/>
      </c>
    </row>
    <row r="66">
      <c r="A66" s="5" t="inlineStr">
        <is>
          <t>Сервисный центр в РФ</t>
        </is>
      </c>
      <c r="B66" s="5">
        <f>LEN(A66)</f>
        <v/>
      </c>
    </row>
    <row r="68">
      <c r="A68" s="2" t="inlineStr">
        <is>
          <t>Объявления — Сети (РСЯ, ЕПК)</t>
        </is>
      </c>
      <c r="B68" s="3" t="n"/>
      <c r="C68" s="3" t="n"/>
      <c r="D68" s="3" t="n"/>
      <c r="E68" s="3" t="n"/>
      <c r="F68" s="3" t="n"/>
      <c r="G68" s="3" t="n"/>
      <c r="H68" s="3" t="n"/>
    </row>
    <row r="69">
      <c r="A69" s="6" t="inlineStr">
        <is>
          <t>№</t>
        </is>
      </c>
      <c r="B69" s="6" t="inlineStr">
        <is>
          <t>Заголовок</t>
        </is>
      </c>
      <c r="C69" s="6" t="inlineStr">
        <is>
          <t>≤56</t>
        </is>
      </c>
      <c r="D69" s="6" t="inlineStr">
        <is>
          <t>Текст</t>
        </is>
      </c>
      <c r="E69" s="6" t="inlineStr">
        <is>
          <t>≤81</t>
        </is>
      </c>
      <c r="F69" s="6" t="inlineStr">
        <is>
          <t>Бриф на картинку</t>
        </is>
      </c>
      <c r="G69" s="6" t="inlineStr"/>
      <c r="H69" s="6" t="inlineStr">
        <is>
          <t>Фото с сайта</t>
        </is>
      </c>
    </row>
    <row r="70">
      <c r="A70" s="5" t="n">
        <v>1</v>
      </c>
      <c r="B70" s="5" t="inlineStr">
        <is>
          <t>Паровая швабра и отпариватель — скидка 20%</t>
        </is>
      </c>
      <c r="C70" s="5">
        <f>LEN(B70)</f>
        <v/>
      </c>
      <c r="D70" s="5" t="inlineStr">
        <is>
          <t>AirSteam Pro: 1800 Вт, до 150 °C, 25 насадок. Промокод DIRECT20 на сайте.</t>
        </is>
      </c>
      <c r="E70" s="5">
        <f>LEN(D70)</f>
        <v/>
      </c>
      <c r="F70" s="5" t="inlineStr">
        <is>
          <t>Швабра на полу + отпаривание рубашки на вешалке; надпись «Полы и одежда». Форматы: квадрат 1:1 и широкий 16:9; фото товара с карточки, светлый фон, плашка «−20% по промокоду»</t>
        </is>
      </c>
      <c r="G70" s="8" t="n"/>
      <c r="H70" s="5" t="inlineStr">
        <is>
          <t>https://luxhomme.store/wp-content/uploads/2026/04/VMP-stranitsa-tovara-33.png</t>
        </is>
      </c>
    </row>
    <row r="71">
      <c r="A71" s="5" t="n">
        <v>2</v>
      </c>
      <c r="B71" s="5" t="inlineStr">
        <is>
          <t>Пар до 150 °C для полов и одежды</t>
        </is>
      </c>
      <c r="C71" s="5">
        <f>LEN(B71)</f>
        <v/>
      </c>
      <c r="D71" s="5" t="inlineStr">
        <is>
          <t>3 режима пара, бак 450 мл. С промокодом 8 792 ₽ вместо 10 990 ₽.</t>
        </is>
      </c>
      <c r="E71" s="5">
        <f>LEN(D71)</f>
        <v/>
      </c>
      <c r="F71" s="5" t="inlineStr">
        <is>
          <t>Швабра на полу + отпаривание рубашки на вешалке; надпись «Полы и одежда». Форматы: квадрат 1:1 и широкий 16:9; фото товара с карточки, светлый фон, плашка «−20% по промокоду»</t>
        </is>
      </c>
      <c r="G71" s="8" t="n"/>
      <c r="H71" s="5" t="inlineStr">
        <is>
          <t>https://luxhomme.store/wp-content/uploads/2026/04/VMP-stranitsa-tovara-33.png</t>
        </is>
      </c>
    </row>
    <row r="72">
      <c r="A72" s="5" t="inlineStr">
        <is>
          <t>Ссылка (UTM)</t>
        </is>
      </c>
      <c r="B72" s="5" t="inlineStr">
        <is>
          <t>https://luxhomme.store/products/steamly-pro?utm_source=yandex&amp;utm_medium=cpc&amp;utm_campaign=lux_epk_shvabry_{campaign_id}&amp;utm_content=airsteam-pro_{ad_id}_{source_type}&amp;utm_term={keyword}</t>
        </is>
      </c>
      <c r="C72" s="7" t="n"/>
      <c r="D72" s="7" t="n"/>
      <c r="E72" s="7" t="n"/>
      <c r="F72" s="7" t="n"/>
      <c r="G72" s="7" t="n"/>
      <c r="H72" s="8" t="n"/>
    </row>
    <row r="74">
      <c r="A74" s="2" t="inlineStr">
        <is>
          <t>Ссылки с UTM</t>
        </is>
      </c>
      <c r="B74" s="3" t="n"/>
      <c r="C74" s="3" t="n"/>
      <c r="D74" s="3" t="n"/>
      <c r="E74" s="3" t="n"/>
      <c r="F74" s="3" t="n"/>
      <c r="G74" s="3" t="n"/>
      <c r="H74" s="3" t="n"/>
    </row>
    <row r="75">
      <c r="A75" s="5" t="inlineStr">
        <is>
          <t>Поиск</t>
        </is>
      </c>
      <c r="B75" s="5" t="inlineStr">
        <is>
          <t>https://luxhomme.store/products/steamly-pro?utm_source=yandex&amp;utm_medium=cpc&amp;utm_campaign=lux_search_shvabry_{campaign_id}&amp;utm_content=airsteam-pro_{ad_id}_{source_type}&amp;utm_term={keyword}</t>
        </is>
      </c>
      <c r="C75" s="7" t="n"/>
      <c r="D75" s="7" t="n"/>
      <c r="E75" s="7" t="n"/>
      <c r="F75" s="7" t="n"/>
      <c r="G75" s="7" t="n"/>
      <c r="H75" s="8" t="n"/>
    </row>
    <row r="76">
      <c r="A76" s="5" t="inlineStr">
        <is>
          <t>Сети</t>
        </is>
      </c>
      <c r="B76" s="5" t="inlineStr">
        <is>
          <t>https://luxhomme.store/products/steamly-pro?utm_source=yandex&amp;utm_medium=cpc&amp;utm_campaign=lux_epk_shvabry_{campaign_id}&amp;utm_content=airsteam-pro_{ad_id}_{source_type}&amp;utm_term={keyword}</t>
        </is>
      </c>
      <c r="C76" s="7" t="n"/>
      <c r="D76" s="7" t="n"/>
      <c r="E76" s="7" t="n"/>
      <c r="F76" s="7" t="n"/>
      <c r="G76" s="7" t="n"/>
      <c r="H76" s="8" t="n"/>
    </row>
    <row r="77">
      <c r="A77" s="5" t="inlineStr">
        <is>
          <t>Фид</t>
        </is>
      </c>
      <c r="B77" s="5" t="inlineStr">
        <is>
          <t>https://luxhomme.store/products/steamly-pro?utm_source=yandex&amp;utm_medium=cpc&amp;utm_campaign=lux_feed_{campaign_id}&amp;utm_content=airsteam-pro_{ad_id}_{source_type}&amp;utm_term={keyword}</t>
        </is>
      </c>
      <c r="C77" s="7" t="n"/>
      <c r="D77" s="7" t="n"/>
      <c r="E77" s="7" t="n"/>
      <c r="F77" s="7" t="n"/>
      <c r="G77" s="7" t="n"/>
      <c r="H77" s="8" t="n"/>
    </row>
  </sheetData>
  <mergeCells count="13">
    <mergeCell ref="D56:G56"/>
    <mergeCell ref="F70:G70"/>
    <mergeCell ref="D58:G58"/>
    <mergeCell ref="B44:H44"/>
    <mergeCell ref="B43:H43"/>
    <mergeCell ref="B75:H75"/>
    <mergeCell ref="B77:H77"/>
    <mergeCell ref="D57:G57"/>
    <mergeCell ref="D55:G55"/>
    <mergeCell ref="B72:H72"/>
    <mergeCell ref="B51:H51"/>
    <mergeCell ref="F71:G71"/>
    <mergeCell ref="B76:H7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3"/>
  <sheetViews>
    <sheetView workbookViewId="0">
      <selection activeCell="A1" sqref="A1"/>
    </sheetView>
  </sheetViews>
  <sheetFormatPr baseColWidth="8" defaultRowHeight="15"/>
  <cols>
    <col width="24" customWidth="1" min="1" max="1"/>
    <col width="52" customWidth="1" min="2" max="2"/>
    <col width="9" customWidth="1" min="3" max="3"/>
    <col width="34" customWidth="1" min="4" max="4"/>
    <col width="9" customWidth="1" min="5" max="5"/>
    <col width="70" customWidth="1" min="6" max="6"/>
    <col width="9" customWidth="1" min="7" max="7"/>
    <col width="44" customWidth="1" min="8" max="8"/>
  </cols>
  <sheetData>
    <row r="1">
      <c r="A1" s="1" t="inlineStr">
        <is>
          <t>Паровая швабра Luxhommè SC-100 Max</t>
        </is>
      </c>
    </row>
    <row r="2">
      <c r="A2" s="5" t="inlineStr">
        <is>
          <t>Страница</t>
        </is>
      </c>
      <c r="B2" s="5" t="inlineStr">
        <is>
          <t>https://luxhomme.store/products/sc-100</t>
        </is>
      </c>
    </row>
    <row r="3">
      <c r="A3" s="5" t="inlineStr">
        <is>
          <t>SKU</t>
        </is>
      </c>
      <c r="B3" s="5" t="inlineStr">
        <is>
          <t>SHVPAR7V1CH</t>
        </is>
      </c>
    </row>
    <row r="4">
      <c r="A4" s="5" t="inlineStr">
        <is>
          <t>Цена, ₽</t>
        </is>
      </c>
      <c r="B4" s="5" t="n">
        <v>7990</v>
      </c>
    </row>
    <row r="5">
      <c r="A5" s="5" t="inlineStr">
        <is>
          <t>С промокодом, ₽</t>
        </is>
      </c>
      <c r="B5" s="5">
        <f>ROUND(B4*(1-Товары!$B$1),0)</f>
        <v/>
      </c>
    </row>
    <row r="6">
      <c r="A6" s="5" t="inlineStr">
        <is>
          <t>Промокод</t>
        </is>
      </c>
      <c r="B6" s="5" t="inlineStr">
        <is>
          <t>DIRECT20</t>
        </is>
      </c>
    </row>
    <row r="7">
      <c r="A7" s="5" t="inlineStr">
        <is>
          <t>Категория</t>
        </is>
      </c>
      <c r="B7" s="5" t="inlineStr">
        <is>
          <t>Паровые швабры</t>
        </is>
      </c>
    </row>
    <row r="9">
      <c r="A9" s="2" t="inlineStr">
        <is>
          <t>УТП (факты из карточки)</t>
        </is>
      </c>
      <c r="B9" s="3" t="n"/>
      <c r="C9" s="3" t="n"/>
      <c r="D9" s="3" t="n"/>
      <c r="E9" s="3" t="n"/>
      <c r="F9" s="3" t="n"/>
      <c r="G9" s="3" t="n"/>
      <c r="H9" s="3" t="n"/>
    </row>
    <row r="10">
      <c r="A10" s="5" t="inlineStr">
        <is>
          <t>•</t>
        </is>
      </c>
      <c r="B10" s="5" t="inlineStr">
        <is>
          <t>1500 Вт, пар до 150 °C</t>
        </is>
      </c>
    </row>
    <row r="11">
      <c r="A11" s="5" t="inlineStr">
        <is>
          <t>•</t>
        </is>
      </c>
      <c r="B11" s="5" t="inlineStr">
        <is>
          <t>Давление 4,5 бар</t>
        </is>
      </c>
    </row>
    <row r="12">
      <c r="A12" s="5" t="inlineStr">
        <is>
          <t>•</t>
        </is>
      </c>
      <c r="B12" s="5" t="inlineStr">
        <is>
          <t>2 режима подачи пара: 12–16 / 25–32 г/мин</t>
        </is>
      </c>
    </row>
    <row r="13">
      <c r="A13" s="5" t="inlineStr">
        <is>
          <t>•</t>
        </is>
      </c>
      <c r="B13" s="5" t="inlineStr">
        <is>
          <t>Нагрев 30 секунд</t>
        </is>
      </c>
    </row>
    <row r="14">
      <c r="A14" s="5" t="inlineStr">
        <is>
          <t>•</t>
        </is>
      </c>
      <c r="B14" s="5" t="inlineStr">
        <is>
          <t>9 насадок + 3 микрофибры</t>
        </is>
      </c>
    </row>
    <row r="15">
      <c r="A15" s="5" t="inlineStr">
        <is>
          <t>•</t>
        </is>
      </c>
      <c r="B15" s="5" t="inlineStr">
        <is>
          <t>Бак 360 мл, шнур 5 м</t>
        </is>
      </c>
    </row>
    <row r="16">
      <c r="A16" s="5" t="inlineStr">
        <is>
          <t>•</t>
        </is>
      </c>
      <c r="B16" s="5" t="inlineStr">
        <is>
          <t>Гарантия 3 года</t>
        </is>
      </c>
    </row>
    <row r="18">
      <c r="A18" s="2" t="inlineStr">
        <is>
          <t>Семантика</t>
        </is>
      </c>
      <c r="B18" s="3" t="n"/>
      <c r="C18" s="3" t="n"/>
      <c r="D18" s="3" t="n"/>
      <c r="E18" s="3" t="n"/>
      <c r="F18" s="3" t="n"/>
      <c r="G18" s="3" t="n"/>
      <c r="H18" s="3" t="n"/>
    </row>
    <row r="19">
      <c r="A19" s="6" t="inlineStr">
        <is>
          <t>Группа</t>
        </is>
      </c>
      <c r="B19" s="6" t="inlineStr">
        <is>
          <t>Фраза</t>
        </is>
      </c>
    </row>
    <row r="20">
      <c r="A20" s="5" t="inlineStr">
        <is>
          <t>Тип + покупка</t>
        </is>
      </c>
      <c r="B20" s="5" t="inlineStr">
        <is>
          <t>паровая швабра купить</t>
        </is>
      </c>
    </row>
    <row r="21">
      <c r="A21" s="5" t="inlineStr">
        <is>
          <t>Тип + покупка</t>
        </is>
      </c>
      <c r="B21" s="5" t="inlineStr">
        <is>
          <t>купить паровую швабру для пола</t>
        </is>
      </c>
    </row>
    <row r="22">
      <c r="A22" s="5" t="inlineStr">
        <is>
          <t>Тип + покупка</t>
        </is>
      </c>
      <c r="B22" s="5" t="inlineStr">
        <is>
          <t>паровая швабра цена</t>
        </is>
      </c>
    </row>
    <row r="23">
      <c r="A23" s="5" t="inlineStr">
        <is>
          <t>Тип + покупка</t>
        </is>
      </c>
      <c r="B23" s="5" t="inlineStr">
        <is>
          <t>швабра с паром купить</t>
        </is>
      </c>
    </row>
    <row r="24">
      <c r="A24" s="5" t="inlineStr">
        <is>
          <t>Назначение</t>
        </is>
      </c>
      <c r="B24" s="5" t="inlineStr">
        <is>
          <t>паровая швабра для дома</t>
        </is>
      </c>
    </row>
    <row r="25">
      <c r="A25" s="5" t="inlineStr">
        <is>
          <t>Назначение</t>
        </is>
      </c>
      <c r="B25" s="5" t="inlineStr">
        <is>
          <t>паровая швабра для пола</t>
        </is>
      </c>
    </row>
    <row r="26">
      <c r="A26" s="5" t="inlineStr">
        <is>
          <t>Назначение</t>
        </is>
      </c>
      <c r="B26" s="5" t="inlineStr">
        <is>
          <t>швабра с паром для пола</t>
        </is>
      </c>
    </row>
    <row r="27">
      <c r="A27" s="5" t="inlineStr">
        <is>
          <t>Назначение</t>
        </is>
      </c>
      <c r="B27" s="5" t="inlineStr">
        <is>
          <t>паровой очиститель для пола</t>
        </is>
      </c>
    </row>
    <row r="28">
      <c r="A28" s="5" t="inlineStr">
        <is>
          <t>Характеристики</t>
        </is>
      </c>
      <c r="B28" s="5" t="inlineStr">
        <is>
          <t>паровая швабра с давлением</t>
        </is>
      </c>
    </row>
    <row r="29">
      <c r="A29" s="5" t="inlineStr">
        <is>
          <t>Характеристики</t>
        </is>
      </c>
      <c r="B29" s="5" t="inlineStr">
        <is>
          <t>паровая швабра 1500 вт</t>
        </is>
      </c>
    </row>
    <row r="30">
      <c r="A30" s="5" t="inlineStr">
        <is>
          <t>Характеристики</t>
        </is>
      </c>
      <c r="B30" s="5" t="inlineStr">
        <is>
          <t>паровая швабра с микрофиброй</t>
        </is>
      </c>
    </row>
    <row r="31">
      <c r="A31" s="5" t="inlineStr">
        <is>
          <t>Характеристики</t>
        </is>
      </c>
      <c r="B31" s="5" t="inlineStr">
        <is>
          <t>паровая швабра с насадками купить</t>
        </is>
      </c>
    </row>
    <row r="32">
      <c r="A32" s="5" t="inlineStr">
        <is>
          <t>Характеристики</t>
        </is>
      </c>
      <c r="B32" s="5" t="inlineStr">
        <is>
          <t>паровая швабра 2 режима</t>
        </is>
      </c>
    </row>
    <row r="33">
      <c r="A33" s="5" t="inlineStr">
        <is>
          <t>Характеристики</t>
        </is>
      </c>
      <c r="B33" s="5" t="inlineStr">
        <is>
          <t>паровая швабра 150 градусов</t>
        </is>
      </c>
    </row>
    <row r="34">
      <c r="A34" s="5" t="inlineStr">
        <is>
          <t>Модель</t>
        </is>
      </c>
      <c r="B34" s="5" t="inlineStr">
        <is>
          <t>sc-100 max</t>
        </is>
      </c>
    </row>
    <row r="35">
      <c r="A35" s="5" t="inlineStr">
        <is>
          <t>Модель</t>
        </is>
      </c>
      <c r="B35" s="5" t="inlineStr">
        <is>
          <t>паровая швабра sc 100</t>
        </is>
      </c>
    </row>
    <row r="36">
      <c r="A36" s="5" t="inlineStr">
        <is>
          <t>Модель</t>
        </is>
      </c>
      <c r="B36" s="5" t="inlineStr">
        <is>
          <t>швабра sc100</t>
        </is>
      </c>
    </row>
    <row r="38">
      <c r="A38" s="2" t="inlineStr">
        <is>
          <t>Минус-слова товара (+ общие и конкуренты — лист «Минус-слова»)</t>
        </is>
      </c>
      <c r="B38" s="3" t="n"/>
      <c r="C38" s="3" t="n"/>
      <c r="D38" s="3" t="n"/>
      <c r="E38" s="3" t="n"/>
      <c r="F38" s="3" t="n"/>
      <c r="G38" s="3" t="n"/>
      <c r="H38" s="3" t="n"/>
    </row>
    <row r="39">
      <c r="A39" s="5" t="inlineStr">
        <is>
          <t>Товар</t>
        </is>
      </c>
      <c r="B39" s="5" t="inlineStr">
        <is>
          <t>ручная, отжим, отжимом, тряпка, веревочная, spin, сменные, запасные, салфетки, щетка</t>
        </is>
      </c>
      <c r="C39" s="7" t="n"/>
      <c r="D39" s="7" t="n"/>
      <c r="E39" s="7" t="n"/>
      <c r="F39" s="7" t="n"/>
      <c r="G39" s="7" t="n"/>
      <c r="H39" s="8" t="n"/>
    </row>
    <row r="40">
      <c r="A40" s="5" t="inlineStr">
        <is>
          <t>Конкуренты</t>
        </is>
      </c>
      <c r="B40" s="5" t="inlineStr">
        <is>
          <t>karcher, керхер, tefal, тефаль, kitfort, китфорт, polaris, поларис, bissell, биссел, black decker, vileda, виледа, leifheit, vax, endever, clatronic, kelli, bort, redmond, редмонд, philips, филипс</t>
        </is>
      </c>
      <c r="C40" s="7" t="n"/>
      <c r="D40" s="7" t="n"/>
      <c r="E40" s="7" t="n"/>
      <c r="F40" s="7" t="n"/>
      <c r="G40" s="7" t="n"/>
      <c r="H40" s="8" t="n"/>
    </row>
    <row r="42">
      <c r="A42" s="2" t="inlineStr">
        <is>
          <t>Объявления — Поиск</t>
        </is>
      </c>
      <c r="B42" s="3" t="n"/>
      <c r="C42" s="3" t="n"/>
      <c r="D42" s="3" t="n"/>
      <c r="E42" s="3" t="n"/>
      <c r="F42" s="3" t="n"/>
      <c r="G42" s="3" t="n"/>
      <c r="H42" s="3" t="n"/>
    </row>
    <row r="43">
      <c r="A43" s="6" t="inlineStr">
        <is>
          <t>№</t>
        </is>
      </c>
      <c r="B43" s="6" t="inlineStr">
        <is>
          <t>Заголовок 1</t>
        </is>
      </c>
      <c r="C43" s="6" t="inlineStr">
        <is>
          <t>≤56</t>
        </is>
      </c>
      <c r="D43" s="6" t="inlineStr">
        <is>
          <t>Заголовок 2</t>
        </is>
      </c>
      <c r="E43" s="6" t="inlineStr">
        <is>
          <t>≤30</t>
        </is>
      </c>
      <c r="F43" s="6" t="inlineStr">
        <is>
          <t>Текст</t>
        </is>
      </c>
      <c r="G43" s="6" t="inlineStr">
        <is>
          <t>≤81</t>
        </is>
      </c>
      <c r="H43" s="6" t="inlineStr">
        <is>
          <t>Отображаемая ссылка (≤20)</t>
        </is>
      </c>
    </row>
    <row r="44">
      <c r="A44" s="5" t="n">
        <v>1</v>
      </c>
      <c r="B44" s="5" t="inlineStr">
        <is>
          <t>Паровая швабра SC-100 Max — давление 4,5 бар</t>
        </is>
      </c>
      <c r="C44" s="5">
        <f>LEN(B44)</f>
        <v/>
      </c>
      <c r="D44" s="5" t="inlineStr">
        <is>
          <t>Скидка 20% на сайте</t>
        </is>
      </c>
      <c r="E44" s="5">
        <f>LEN(D44)</f>
        <v/>
      </c>
      <c r="F44" s="5" t="inlineStr">
        <is>
          <t>1500 Вт, пар до 150 °C, 2 режима подачи пара, 9 насадок. Промокод DIRECT20.</t>
        </is>
      </c>
      <c r="G44" s="5">
        <f>LEN(F44)</f>
        <v/>
      </c>
      <c r="H44" s="5" t="inlineStr">
        <is>
          <t>SC-100-Max</t>
        </is>
      </c>
    </row>
    <row r="45">
      <c r="A45" s="5" t="n">
        <v>2</v>
      </c>
      <c r="B45" s="5" t="inlineStr">
        <is>
          <t>Паровая швабра с 9 насадками и микрофиброй</t>
        </is>
      </c>
      <c r="C45" s="5">
        <f>LEN(B45)</f>
        <v/>
      </c>
      <c r="D45" s="5" t="inlineStr">
        <is>
          <t>Скидка 20% по промокоду</t>
        </is>
      </c>
      <c r="E45" s="5">
        <f>LEN(D45)</f>
        <v/>
      </c>
      <c r="F45" s="5" t="inlineStr">
        <is>
          <t>SC-100 Max: нагрев 30 секунд, бак 360 мл, шнур 5 м. Гарантия 3 года.</t>
        </is>
      </c>
      <c r="G45" s="5">
        <f>LEN(F45)</f>
        <v/>
      </c>
      <c r="H45" s="5" t="inlineStr">
        <is>
          <t>SC-100-Max</t>
        </is>
      </c>
    </row>
    <row r="46">
      <c r="A46" s="5" t="n">
        <v>3</v>
      </c>
      <c r="B46" s="5" t="inlineStr">
        <is>
          <t>Купить паровую швабру SC-100 Max за 6 392 ₽</t>
        </is>
      </c>
      <c r="C46" s="5">
        <f>LEN(B46)</f>
        <v/>
      </c>
      <c r="D46" s="5" t="inlineStr">
        <is>
          <t>Промокод DIRECT20</t>
        </is>
      </c>
      <c r="E46" s="5">
        <f>LEN(D46)</f>
        <v/>
      </c>
      <c r="F46" s="5" t="inlineStr">
        <is>
          <t>До 32 г/мин пара и до 150 °C. 9 насадок и 3 микрофибры в комплекте.</t>
        </is>
      </c>
      <c r="G46" s="5">
        <f>LEN(F46)</f>
        <v/>
      </c>
      <c r="H46" s="5" t="inlineStr">
        <is>
          <t>SC-100-Max</t>
        </is>
      </c>
    </row>
    <row r="47">
      <c r="A47" s="5" t="inlineStr">
        <is>
          <t>Ссылка (UTM)</t>
        </is>
      </c>
      <c r="B47" s="5" t="inlineStr">
        <is>
          <t>https://luxhomme.store/products/sc-100?utm_source=yandex&amp;utm_medium=cpc&amp;utm_campaign=lux_search_shvabry_{campaign_id}&amp;utm_content=sc-100-max_{ad_id}_{source_type}&amp;utm_term={keyword}</t>
        </is>
      </c>
      <c r="C47" s="7" t="n"/>
      <c r="D47" s="7" t="n"/>
      <c r="E47" s="7" t="n"/>
      <c r="F47" s="7" t="n"/>
      <c r="G47" s="7" t="n"/>
      <c r="H47" s="8" t="n"/>
    </row>
    <row r="49">
      <c r="A49" s="2" t="inlineStr">
        <is>
          <t>Быстрые ссылки</t>
        </is>
      </c>
      <c r="B49" s="3" t="n"/>
      <c r="C49" s="3" t="n"/>
      <c r="D49" s="3" t="n"/>
      <c r="E49" s="3" t="n"/>
      <c r="F49" s="3" t="n"/>
      <c r="G49" s="3" t="n"/>
      <c r="H49" s="3" t="n"/>
    </row>
    <row r="50">
      <c r="A50" s="6" t="inlineStr">
        <is>
          <t>Название</t>
        </is>
      </c>
      <c r="B50" s="6" t="inlineStr">
        <is>
          <t>Описание</t>
        </is>
      </c>
      <c r="C50" s="6" t="inlineStr">
        <is>
          <t>≤60</t>
        </is>
      </c>
      <c r="D50" s="6" t="inlineStr">
        <is>
          <t>Ссылка (UTM)</t>
        </is>
      </c>
      <c r="E50" s="6" t="inlineStr"/>
      <c r="F50" s="6" t="inlineStr"/>
      <c r="G50" s="6" t="inlineStr"/>
      <c r="H50" s="6" t="inlineStr">
        <is>
          <t>Название ≤30</t>
        </is>
      </c>
    </row>
    <row r="51">
      <c r="A51" s="5" t="inlineStr">
        <is>
          <t>Каталог техники</t>
        </is>
      </c>
      <c r="B51" s="5" t="inlineStr">
        <is>
          <t>Пылесосы, швабры, кофемашины, аэрогрили</t>
        </is>
      </c>
      <c r="C51" s="5">
        <f>LEN(B51)</f>
        <v/>
      </c>
      <c r="D51" s="5" t="inlineStr">
        <is>
          <t>https://luxhomme.store/catalog?utm_source=yandex&amp;utm_medium=cpc&amp;utm_campaign=lux_search_shvabry_{campaign_id}&amp;utm_content=sc-100-max_sitelink_{ad_id}_{source_type}&amp;utm_term={keyword}</t>
        </is>
      </c>
      <c r="E51" s="7" t="n"/>
      <c r="F51" s="7" t="n"/>
      <c r="G51" s="8" t="n"/>
      <c r="H51" s="5">
        <f>LEN(A51)</f>
        <v/>
      </c>
    </row>
    <row r="52">
      <c r="A52" s="5" t="inlineStr">
        <is>
          <t>Доставка и оплата</t>
        </is>
      </c>
      <c r="B52" s="5" t="inlineStr">
        <is>
          <t>Пункты выдачи и курьер Ozon, срок после ввода адреса</t>
        </is>
      </c>
      <c r="C52" s="5">
        <f>LEN(B52)</f>
        <v/>
      </c>
      <c r="D52" s="5" t="inlineStr">
        <is>
          <t>https://luxhomme.store/delivery?utm_source=yandex&amp;utm_medium=cpc&amp;utm_campaign=lux_search_shvabry_{campaign_id}&amp;utm_content=sc-100-max_sitelink_{ad_id}_{source_type}&amp;utm_term={keyword}</t>
        </is>
      </c>
      <c r="E52" s="7" t="n"/>
      <c r="F52" s="7" t="n"/>
      <c r="G52" s="8" t="n"/>
      <c r="H52" s="5">
        <f>LEN(A52)</f>
        <v/>
      </c>
    </row>
    <row r="53">
      <c r="A53" s="5" t="inlineStr">
        <is>
          <t>Сервис и гарантия</t>
        </is>
      </c>
      <c r="B53" s="5" t="inlineStr">
        <is>
          <t>Бесплатный вывоз СДЭК при гарантийном случае</t>
        </is>
      </c>
      <c r="C53" s="5">
        <f>LEN(B53)</f>
        <v/>
      </c>
      <c r="D53" s="5" t="inlineStr">
        <is>
          <t>https://luxhomme.store/service?utm_source=yandex&amp;utm_medium=cpc&amp;utm_campaign=lux_search_shvabry_{campaign_id}&amp;utm_content=sc-100-max_sitelink_{ad_id}_{source_type}&amp;utm_term={keyword}</t>
        </is>
      </c>
      <c r="E53" s="7" t="n"/>
      <c r="F53" s="7" t="n"/>
      <c r="G53" s="8" t="n"/>
      <c r="H53" s="5">
        <f>LEN(A53)</f>
        <v/>
      </c>
    </row>
    <row r="54">
      <c r="A54" s="5" t="inlineStr">
        <is>
          <t>Паровая швабра EcoSteam Pro</t>
        </is>
      </c>
      <c r="B54" s="5" t="inlineStr">
        <is>
          <t>1400 Вт, 22 насадки, нагрев за 30 секунд</t>
        </is>
      </c>
      <c r="C54" s="5">
        <f>LEN(B54)</f>
        <v/>
      </c>
      <c r="D54" s="5" t="inlineStr">
        <is>
          <t>https://luxhomme.store/products/ecosteam-pro?utm_source=yandex&amp;utm_medium=cpc&amp;utm_campaign=lux_search_shvabry_{campaign_id}&amp;utm_content=sc-100-max_sitelink_{ad_id}_{source_type}&amp;utm_term={keyword}</t>
        </is>
      </c>
      <c r="E54" s="7" t="n"/>
      <c r="F54" s="7" t="n"/>
      <c r="G54" s="8" t="n"/>
      <c r="H54" s="5">
        <f>LEN(A54)</f>
        <v/>
      </c>
    </row>
    <row r="56">
      <c r="A56" s="2" t="inlineStr">
        <is>
          <t>Уточнения</t>
        </is>
      </c>
      <c r="B56" s="3" t="n"/>
      <c r="C56" s="3" t="n"/>
      <c r="D56" s="3" t="n"/>
      <c r="E56" s="3" t="n"/>
      <c r="F56" s="3" t="n"/>
      <c r="G56" s="3" t="n"/>
      <c r="H56" s="3" t="n"/>
    </row>
    <row r="57">
      <c r="A57" s="6" t="inlineStr">
        <is>
          <t>Уточнение</t>
        </is>
      </c>
      <c r="B57" s="6" t="inlineStr">
        <is>
          <t>≤25</t>
        </is>
      </c>
    </row>
    <row r="58">
      <c r="A58" s="5" t="inlineStr">
        <is>
          <t>Гарантия 3 года</t>
        </is>
      </c>
      <c r="B58" s="5">
        <f>LEN(A58)</f>
        <v/>
      </c>
    </row>
    <row r="59">
      <c r="A59" s="5" t="inlineStr">
        <is>
          <t>Скидка 20% по промокоду</t>
        </is>
      </c>
      <c r="B59" s="5">
        <f>LEN(A59)</f>
        <v/>
      </c>
    </row>
    <row r="60">
      <c r="A60" s="5" t="inlineStr">
        <is>
          <t>Доставка через Ozon</t>
        </is>
      </c>
      <c r="B60" s="5">
        <f>LEN(A60)</f>
        <v/>
      </c>
    </row>
    <row r="61">
      <c r="A61" s="5" t="inlineStr">
        <is>
          <t>Служба заботы 9–21 МСК</t>
        </is>
      </c>
      <c r="B61" s="5">
        <f>LEN(A61)</f>
        <v/>
      </c>
    </row>
    <row r="62">
      <c r="A62" s="5" t="inlineStr">
        <is>
          <t>Сервисный центр в РФ</t>
        </is>
      </c>
      <c r="B62" s="5">
        <f>LEN(A62)</f>
        <v/>
      </c>
    </row>
    <row r="64">
      <c r="A64" s="2" t="inlineStr">
        <is>
          <t>Объявления — Сети (РСЯ, ЕПК)</t>
        </is>
      </c>
      <c r="B64" s="3" t="n"/>
      <c r="C64" s="3" t="n"/>
      <c r="D64" s="3" t="n"/>
      <c r="E64" s="3" t="n"/>
      <c r="F64" s="3" t="n"/>
      <c r="G64" s="3" t="n"/>
      <c r="H64" s="3" t="n"/>
    </row>
    <row r="65">
      <c r="A65" s="6" t="inlineStr">
        <is>
          <t>№</t>
        </is>
      </c>
      <c r="B65" s="6" t="inlineStr">
        <is>
          <t>Заголовок</t>
        </is>
      </c>
      <c r="C65" s="6" t="inlineStr">
        <is>
          <t>≤56</t>
        </is>
      </c>
      <c r="D65" s="6" t="inlineStr">
        <is>
          <t>Текст</t>
        </is>
      </c>
      <c r="E65" s="6" t="inlineStr">
        <is>
          <t>≤81</t>
        </is>
      </c>
      <c r="F65" s="6" t="inlineStr">
        <is>
          <t>Бриф на картинку</t>
        </is>
      </c>
      <c r="G65" s="6" t="inlineStr"/>
      <c r="H65" s="6" t="inlineStr">
        <is>
          <t>Фото с сайта</t>
        </is>
      </c>
    </row>
    <row r="66">
      <c r="A66" s="5" t="n">
        <v>1</v>
      </c>
      <c r="B66" s="5" t="inlineStr">
        <is>
          <t>Паровая швабра SC-100 Max со скидкой 20%</t>
        </is>
      </c>
      <c r="C66" s="5">
        <f>LEN(B66)</f>
        <v/>
      </c>
      <c r="D66" s="5" t="inlineStr">
        <is>
          <t>Пар до 150 °C, давление 4,5 бар, 9 насадок. Промокод DIRECT20 на сайте.</t>
        </is>
      </c>
      <c r="E66" s="5">
        <f>LEN(D66)</f>
        <v/>
      </c>
      <c r="F66" s="5" t="inlineStr">
        <is>
          <t>Швабра крупным планом, пар над плиткой; надпись «4,5 бар · 150 °C». Форматы: квадрат 1:1 и широкий 16:9; фото товара с карточки, светлый фон, плашка «−20% по промокоду»</t>
        </is>
      </c>
      <c r="G66" s="8" t="n"/>
      <c r="H66" s="5" t="inlineStr">
        <is>
          <t>https://luxhomme.store/wp-content/uploads/2025/09/VMP-stranitsa-tovara-29.png</t>
        </is>
      </c>
    </row>
    <row r="67">
      <c r="A67" s="5" t="n">
        <v>2</v>
      </c>
      <c r="B67" s="5" t="inlineStr">
        <is>
          <t>Нагрев за 30 секунд и пар до 150 °C</t>
        </is>
      </c>
      <c r="C67" s="5">
        <f>LEN(B67)</f>
        <v/>
      </c>
      <c r="D67" s="5" t="inlineStr">
        <is>
          <t>SC-100 Max: 1500 Вт, бак 360 мл. С промокодом 6 392 ₽ вместо 7 990 ₽.</t>
        </is>
      </c>
      <c r="E67" s="5">
        <f>LEN(D67)</f>
        <v/>
      </c>
      <c r="F67" s="5" t="inlineStr">
        <is>
          <t>Швабра крупным планом, пар над плиткой; надпись «4,5 бар · 150 °C». Форматы: квадрат 1:1 и широкий 16:9; фото товара с карточки, светлый фон, плашка «−20% по промокоду»</t>
        </is>
      </c>
      <c r="G67" s="8" t="n"/>
      <c r="H67" s="5" t="inlineStr">
        <is>
          <t>https://luxhomme.store/wp-content/uploads/2025/09/VMP-stranitsa-tovara-29.png</t>
        </is>
      </c>
    </row>
    <row r="68">
      <c r="A68" s="5" t="inlineStr">
        <is>
          <t>Ссылка (UTM)</t>
        </is>
      </c>
      <c r="B68" s="5" t="inlineStr">
        <is>
          <t>https://luxhomme.store/products/sc-100?utm_source=yandex&amp;utm_medium=cpc&amp;utm_campaign=lux_epk_shvabry_{campaign_id}&amp;utm_content=sc-100-max_{ad_id}_{source_type}&amp;utm_term={keyword}</t>
        </is>
      </c>
      <c r="C68" s="7" t="n"/>
      <c r="D68" s="7" t="n"/>
      <c r="E68" s="7" t="n"/>
      <c r="F68" s="7" t="n"/>
      <c r="G68" s="7" t="n"/>
      <c r="H68" s="8" t="n"/>
    </row>
    <row r="70">
      <c r="A70" s="2" t="inlineStr">
        <is>
          <t>Ссылки с UTM</t>
        </is>
      </c>
      <c r="B70" s="3" t="n"/>
      <c r="C70" s="3" t="n"/>
      <c r="D70" s="3" t="n"/>
      <c r="E70" s="3" t="n"/>
      <c r="F70" s="3" t="n"/>
      <c r="G70" s="3" t="n"/>
      <c r="H70" s="3" t="n"/>
    </row>
    <row r="71">
      <c r="A71" s="5" t="inlineStr">
        <is>
          <t>Поиск</t>
        </is>
      </c>
      <c r="B71" s="5" t="inlineStr">
        <is>
          <t>https://luxhomme.store/products/sc-100?utm_source=yandex&amp;utm_medium=cpc&amp;utm_campaign=lux_search_shvabry_{campaign_id}&amp;utm_content=sc-100-max_{ad_id}_{source_type}&amp;utm_term={keyword}</t>
        </is>
      </c>
      <c r="C71" s="7" t="n"/>
      <c r="D71" s="7" t="n"/>
      <c r="E71" s="7" t="n"/>
      <c r="F71" s="7" t="n"/>
      <c r="G71" s="7" t="n"/>
      <c r="H71" s="8" t="n"/>
    </row>
    <row r="72">
      <c r="A72" s="5" t="inlineStr">
        <is>
          <t>Сети</t>
        </is>
      </c>
      <c r="B72" s="5" t="inlineStr">
        <is>
          <t>https://luxhomme.store/products/sc-100?utm_source=yandex&amp;utm_medium=cpc&amp;utm_campaign=lux_epk_shvabry_{campaign_id}&amp;utm_content=sc-100-max_{ad_id}_{source_type}&amp;utm_term={keyword}</t>
        </is>
      </c>
      <c r="C72" s="7" t="n"/>
      <c r="D72" s="7" t="n"/>
      <c r="E72" s="7" t="n"/>
      <c r="F72" s="7" t="n"/>
      <c r="G72" s="7" t="n"/>
      <c r="H72" s="8" t="n"/>
    </row>
    <row r="73">
      <c r="A73" s="5" t="inlineStr">
        <is>
          <t>Фид</t>
        </is>
      </c>
      <c r="B73" s="5" t="inlineStr">
        <is>
          <t>https://luxhomme.store/products/sc-100?utm_source=yandex&amp;utm_medium=cpc&amp;utm_campaign=lux_feed_{campaign_id}&amp;utm_content=sc-100-max_{ad_id}_{source_type}&amp;utm_term={keyword}</t>
        </is>
      </c>
      <c r="C73" s="7" t="n"/>
      <c r="D73" s="7" t="n"/>
      <c r="E73" s="7" t="n"/>
      <c r="F73" s="7" t="n"/>
      <c r="G73" s="7" t="n"/>
      <c r="H73" s="8" t="n"/>
    </row>
  </sheetData>
  <mergeCells count="13">
    <mergeCell ref="D54:G54"/>
    <mergeCell ref="B40:H40"/>
    <mergeCell ref="B71:H71"/>
    <mergeCell ref="D53:G53"/>
    <mergeCell ref="B68:H68"/>
    <mergeCell ref="B73:H73"/>
    <mergeCell ref="B39:H39"/>
    <mergeCell ref="D52:G52"/>
    <mergeCell ref="B47:H47"/>
    <mergeCell ref="B72:H72"/>
    <mergeCell ref="D51:G51"/>
    <mergeCell ref="F66:G66"/>
    <mergeCell ref="F67:G6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74"/>
  <sheetViews>
    <sheetView workbookViewId="0">
      <selection activeCell="A1" sqref="A1"/>
    </sheetView>
  </sheetViews>
  <sheetFormatPr baseColWidth="8" defaultRowHeight="15"/>
  <cols>
    <col width="24" customWidth="1" min="1" max="1"/>
    <col width="52" customWidth="1" min="2" max="2"/>
    <col width="9" customWidth="1" min="3" max="3"/>
    <col width="34" customWidth="1" min="4" max="4"/>
    <col width="9" customWidth="1" min="5" max="5"/>
    <col width="70" customWidth="1" min="6" max="6"/>
    <col width="9" customWidth="1" min="7" max="7"/>
    <col width="44" customWidth="1" min="8" max="8"/>
  </cols>
  <sheetData>
    <row r="1">
      <c r="A1" s="1" t="inlineStr">
        <is>
          <t>Кофемашина Luxhommè CoffeeMaker Classic</t>
        </is>
      </c>
    </row>
    <row r="2">
      <c r="A2" s="5" t="inlineStr">
        <is>
          <t>Страница</t>
        </is>
      </c>
      <c r="B2" s="5" t="inlineStr">
        <is>
          <t>https://luxhomme.store/products/coffee</t>
        </is>
      </c>
    </row>
    <row r="3">
      <c r="A3" s="5" t="inlineStr">
        <is>
          <t>SKU</t>
        </is>
      </c>
      <c r="B3" s="5" t="inlineStr">
        <is>
          <t>COFMASHCAP4V1</t>
        </is>
      </c>
    </row>
    <row r="4">
      <c r="A4" s="5" t="inlineStr">
        <is>
          <t>Цена, ₽</t>
        </is>
      </c>
      <c r="B4" s="5" t="n">
        <v>9990</v>
      </c>
    </row>
    <row r="5">
      <c r="A5" s="5" t="inlineStr">
        <is>
          <t>С промокодом, ₽</t>
        </is>
      </c>
      <c r="B5" s="5">
        <f>ROUND(B4*(1-Товары!$B$1),0)</f>
        <v/>
      </c>
    </row>
    <row r="6">
      <c r="A6" s="5" t="inlineStr">
        <is>
          <t>Промокод</t>
        </is>
      </c>
      <c r="B6" s="5" t="inlineStr">
        <is>
          <t>DIRECT20</t>
        </is>
      </c>
    </row>
    <row r="7">
      <c r="A7" s="5" t="inlineStr">
        <is>
          <t>Категория</t>
        </is>
      </c>
      <c r="B7" s="5" t="inlineStr">
        <is>
          <t>Кофемашины</t>
        </is>
      </c>
    </row>
    <row r="9">
      <c r="A9" s="2" t="inlineStr">
        <is>
          <t>УТП (факты из карточки)</t>
        </is>
      </c>
      <c r="B9" s="3" t="n"/>
      <c r="C9" s="3" t="n"/>
      <c r="D9" s="3" t="n"/>
      <c r="E9" s="3" t="n"/>
      <c r="F9" s="3" t="n"/>
      <c r="G9" s="3" t="n"/>
      <c r="H9" s="3" t="n"/>
    </row>
    <row r="10">
      <c r="A10" s="5" t="inlineStr">
        <is>
          <t>•</t>
        </is>
      </c>
      <c r="B10" s="5" t="inlineStr">
        <is>
          <t>Капсулы формата Nespresso, чалды и молотый кофе</t>
        </is>
      </c>
    </row>
    <row r="11">
      <c r="A11" s="5" t="inlineStr">
        <is>
          <t>•</t>
        </is>
      </c>
      <c r="B11" s="5" t="inlineStr">
        <is>
          <t>Помпа 19 бар, 1450 Вт</t>
        </is>
      </c>
    </row>
    <row r="12">
      <c r="A12" s="5" t="inlineStr">
        <is>
          <t>•</t>
        </is>
      </c>
      <c r="B12" s="5" t="inlineStr">
        <is>
          <t>Капучинатор: латте, капучино, эспрессо</t>
        </is>
      </c>
    </row>
    <row r="13">
      <c r="A13" s="5" t="inlineStr">
        <is>
          <t>•</t>
        </is>
      </c>
      <c r="B13" s="5" t="inlineStr">
        <is>
          <t>Горячие и холодные напитки</t>
        </is>
      </c>
    </row>
    <row r="14">
      <c r="A14" s="5" t="inlineStr">
        <is>
          <t>•</t>
        </is>
      </c>
      <c r="B14" s="5" t="inlineStr">
        <is>
          <t>Тёплый кофе через 20 секунд, шум 60–65 дБ</t>
        </is>
      </c>
    </row>
    <row r="15">
      <c r="A15" s="5" t="inlineStr">
        <is>
          <t>•</t>
        </is>
      </c>
      <c r="B15" s="5" t="inlineStr">
        <is>
          <t>Компактная: ширина 11,7 см</t>
        </is>
      </c>
    </row>
    <row r="16">
      <c r="A16" s="5" t="inlineStr">
        <is>
          <t>•</t>
        </is>
      </c>
      <c r="B16" s="5" t="inlineStr">
        <is>
          <t>Бак 0,6 л</t>
        </is>
      </c>
    </row>
    <row r="17">
      <c r="A17" s="5" t="inlineStr">
        <is>
          <t>•</t>
        </is>
      </c>
      <c r="B17" s="5" t="inlineStr">
        <is>
          <t>Гарантия 3 года</t>
        </is>
      </c>
    </row>
    <row r="19">
      <c r="A19" s="2" t="inlineStr">
        <is>
          <t>Семантика</t>
        </is>
      </c>
      <c r="B19" s="3" t="n"/>
      <c r="C19" s="3" t="n"/>
      <c r="D19" s="3" t="n"/>
      <c r="E19" s="3" t="n"/>
      <c r="F19" s="3" t="n"/>
      <c r="G19" s="3" t="n"/>
      <c r="H19" s="3" t="n"/>
    </row>
    <row r="20">
      <c r="A20" s="6" t="inlineStr">
        <is>
          <t>Группа</t>
        </is>
      </c>
      <c r="B20" s="6" t="inlineStr">
        <is>
          <t>Фраза</t>
        </is>
      </c>
    </row>
    <row r="21">
      <c r="A21" s="5" t="inlineStr">
        <is>
          <t>Тип + покупка</t>
        </is>
      </c>
      <c r="B21" s="5" t="inlineStr">
        <is>
          <t>капсульная кофемашина купить</t>
        </is>
      </c>
    </row>
    <row r="22">
      <c r="A22" s="5" t="inlineStr">
        <is>
          <t>Тип + покупка</t>
        </is>
      </c>
      <c r="B22" s="5" t="inlineStr">
        <is>
          <t>кофемашина капсульная для дома</t>
        </is>
      </c>
    </row>
    <row r="23">
      <c r="A23" s="5" t="inlineStr">
        <is>
          <t>Тип + покупка</t>
        </is>
      </c>
      <c r="B23" s="5" t="inlineStr">
        <is>
          <t>кофемашина для дома купить</t>
        </is>
      </c>
    </row>
    <row r="24">
      <c r="A24" s="5" t="inlineStr">
        <is>
          <t>Тип + покупка</t>
        </is>
      </c>
      <c r="B24" s="5" t="inlineStr">
        <is>
          <t>кофеварка капсульная</t>
        </is>
      </c>
    </row>
    <row r="25">
      <c r="A25" s="5" t="inlineStr">
        <is>
          <t>Тип + покупка</t>
        </is>
      </c>
      <c r="B25" s="5" t="inlineStr">
        <is>
          <t>кофемашина недорого</t>
        </is>
      </c>
    </row>
    <row r="26">
      <c r="A26" s="5" t="inlineStr">
        <is>
          <t>Форматы кофе</t>
        </is>
      </c>
      <c r="B26" s="5" t="inlineStr">
        <is>
          <t>кофемашина для капсул nespresso</t>
        </is>
      </c>
    </row>
    <row r="27">
      <c r="A27" s="5" t="inlineStr">
        <is>
          <t>Форматы кофе</t>
        </is>
      </c>
      <c r="B27" s="5" t="inlineStr">
        <is>
          <t>кофемашина под капсулы неспрессо</t>
        </is>
      </c>
    </row>
    <row r="28">
      <c r="A28" s="5" t="inlineStr">
        <is>
          <t>Форматы кофе</t>
        </is>
      </c>
      <c r="B28" s="5" t="inlineStr">
        <is>
          <t>кофемашина для чалд</t>
        </is>
      </c>
    </row>
    <row r="29">
      <c r="A29" s="5" t="inlineStr">
        <is>
          <t>Форматы кофе</t>
        </is>
      </c>
      <c r="B29" s="5" t="inlineStr">
        <is>
          <t>кофемашина для молотого кофе и капсул</t>
        </is>
      </c>
    </row>
    <row r="30">
      <c r="A30" s="5" t="inlineStr">
        <is>
          <t>Форматы кофе</t>
        </is>
      </c>
      <c r="B30" s="5" t="inlineStr">
        <is>
          <t>кофемашина капсулы и молотый</t>
        </is>
      </c>
    </row>
    <row r="31">
      <c r="A31" s="5" t="inlineStr">
        <is>
          <t>Характеристики</t>
        </is>
      </c>
      <c r="B31" s="5" t="inlineStr">
        <is>
          <t>компактная кофемашина для дома</t>
        </is>
      </c>
    </row>
    <row r="32">
      <c r="A32" s="5" t="inlineStr">
        <is>
          <t>Характеристики</t>
        </is>
      </c>
      <c r="B32" s="5" t="inlineStr">
        <is>
          <t>кофемашина с капучинатором недорого</t>
        </is>
      </c>
    </row>
    <row r="33">
      <c r="A33" s="5" t="inlineStr">
        <is>
          <t>Характеристики</t>
        </is>
      </c>
      <c r="B33" s="5" t="inlineStr">
        <is>
          <t>кофемашина 19 бар</t>
        </is>
      </c>
    </row>
    <row r="34">
      <c r="A34" s="5" t="inlineStr">
        <is>
          <t>Характеристики</t>
        </is>
      </c>
      <c r="B34" s="5" t="inlineStr">
        <is>
          <t>кофемашина для холодного кофе</t>
        </is>
      </c>
    </row>
    <row r="35">
      <c r="A35" s="5" t="inlineStr">
        <is>
          <t>Характеристики</t>
        </is>
      </c>
      <c r="B35" s="5" t="inlineStr">
        <is>
          <t>маленькая кофемашина</t>
        </is>
      </c>
    </row>
    <row r="36">
      <c r="A36" s="5" t="inlineStr">
        <is>
          <t>Модель</t>
        </is>
      </c>
      <c r="B36" s="5" t="inlineStr">
        <is>
          <t>coffeemaker classic</t>
        </is>
      </c>
    </row>
    <row r="37">
      <c r="A37" s="5" t="inlineStr">
        <is>
          <t>Модель</t>
        </is>
      </c>
      <c r="B37" s="5" t="inlineStr">
        <is>
          <t>кофемашина coffeemaker</t>
        </is>
      </c>
    </row>
    <row r="39">
      <c r="A39" s="2" t="inlineStr">
        <is>
          <t>Минус-слова товара (+ общие и конкуренты — лист «Минус-слова»)</t>
        </is>
      </c>
      <c r="B39" s="3" t="n"/>
      <c r="C39" s="3" t="n"/>
      <c r="D39" s="3" t="n"/>
      <c r="E39" s="3" t="n"/>
      <c r="F39" s="3" t="n"/>
      <c r="G39" s="3" t="n"/>
      <c r="H39" s="3" t="n"/>
    </row>
    <row r="40">
      <c r="A40" s="5" t="inlineStr">
        <is>
          <t>Товар</t>
        </is>
      </c>
      <c r="B40" s="5" t="inlineStr">
        <is>
          <t>зерновая, зерно, кофемолка, рожковая, капельная, турка, гейзерная, декальцинация, чистка, таблетки, многоразовые</t>
        </is>
      </c>
      <c r="C40" s="7" t="n"/>
      <c r="D40" s="7" t="n"/>
      <c r="E40" s="7" t="n"/>
      <c r="F40" s="7" t="n"/>
      <c r="G40" s="7" t="n"/>
      <c r="H40" s="8" t="n"/>
    </row>
    <row r="41">
      <c r="A41" s="5" t="inlineStr">
        <is>
          <t>Конкуренты</t>
        </is>
      </c>
      <c r="B41" s="5" t="inlineStr">
        <is>
          <t>delonghi, делонги, philips, филипс, saeco, krups, крупс, jura, nivona, melitta, bosch, siemens, polaris, поларис, kitfort, китфорт, redmond, редмонд, garlyn, гарлин, vitek, xiaomi, smeg, gaggia, sage, breville, oursson, starwind, dauken</t>
        </is>
      </c>
      <c r="C41" s="7" t="n"/>
      <c r="D41" s="7" t="n"/>
      <c r="E41" s="7" t="n"/>
      <c r="F41" s="7" t="n"/>
      <c r="G41" s="7" t="n"/>
      <c r="H41" s="8" t="n"/>
    </row>
    <row r="43">
      <c r="A43" s="2" t="inlineStr">
        <is>
          <t>Объявления — Поиск</t>
        </is>
      </c>
      <c r="B43" s="3" t="n"/>
      <c r="C43" s="3" t="n"/>
      <c r="D43" s="3" t="n"/>
      <c r="E43" s="3" t="n"/>
      <c r="F43" s="3" t="n"/>
      <c r="G43" s="3" t="n"/>
      <c r="H43" s="3" t="n"/>
    </row>
    <row r="44">
      <c r="A44" s="6" t="inlineStr">
        <is>
          <t>№</t>
        </is>
      </c>
      <c r="B44" s="6" t="inlineStr">
        <is>
          <t>Заголовок 1</t>
        </is>
      </c>
      <c r="C44" s="6" t="inlineStr">
        <is>
          <t>≤56</t>
        </is>
      </c>
      <c r="D44" s="6" t="inlineStr">
        <is>
          <t>Заголовок 2</t>
        </is>
      </c>
      <c r="E44" s="6" t="inlineStr">
        <is>
          <t>≤30</t>
        </is>
      </c>
      <c r="F44" s="6" t="inlineStr">
        <is>
          <t>Текст</t>
        </is>
      </c>
      <c r="G44" s="6" t="inlineStr">
        <is>
          <t>≤81</t>
        </is>
      </c>
      <c r="H44" s="6" t="inlineStr">
        <is>
          <t>Отображаемая ссылка (≤20)</t>
        </is>
      </c>
    </row>
    <row r="45">
      <c r="A45" s="5" t="n">
        <v>1</v>
      </c>
      <c r="B45" s="5" t="inlineStr">
        <is>
          <t>Кофемашина: капсулы Nespresso, чалды и молотый</t>
        </is>
      </c>
      <c r="C45" s="5">
        <f>LEN(B45)</f>
        <v/>
      </c>
      <c r="D45" s="5" t="inlineStr">
        <is>
          <t>Скидка 20% на сайте</t>
        </is>
      </c>
      <c r="E45" s="5">
        <f>LEN(D45)</f>
        <v/>
      </c>
      <c r="F45" s="5" t="inlineStr">
        <is>
          <t>CoffeeMaker Classic: 19 бар, капучинатор, горячий и холодный кофе. Код DIRECT20</t>
        </is>
      </c>
      <c r="G45" s="5">
        <f>LEN(F45)</f>
        <v/>
      </c>
      <c r="H45" s="5" t="inlineStr">
        <is>
          <t>CoffeeMaker-Classic</t>
        </is>
      </c>
    </row>
    <row r="46">
      <c r="A46" s="5" t="n">
        <v>2</v>
      </c>
      <c r="B46" s="5" t="inlineStr">
        <is>
          <t>Компактная капсульная кофемашина — ширина 11,7 см</t>
        </is>
      </c>
      <c r="C46" s="5">
        <f>LEN(B46)</f>
        <v/>
      </c>
      <c r="D46" s="5" t="inlineStr">
        <is>
          <t>Скидка 20% по промокоду</t>
        </is>
      </c>
      <c r="E46" s="5">
        <f>LEN(D46)</f>
        <v/>
      </c>
      <c r="F46" s="5" t="inlineStr">
        <is>
          <t>Кофе через 20 секунд, тихая работа 60–65 дБ, помпа 19 бар. Гарантия 3 года.</t>
        </is>
      </c>
      <c r="G46" s="5">
        <f>LEN(F46)</f>
        <v/>
      </c>
      <c r="H46" s="5" t="inlineStr">
        <is>
          <t>CoffeeMaker-Classic</t>
        </is>
      </c>
    </row>
    <row r="47">
      <c r="A47" s="5" t="n">
        <v>3</v>
      </c>
      <c r="B47" s="5" t="inlineStr">
        <is>
          <t>Купить кофемашину CoffeeMaker Classic за 7 992 ₽</t>
        </is>
      </c>
      <c r="C47" s="5">
        <f>LEN(B47)</f>
        <v/>
      </c>
      <c r="D47" s="5" t="inlineStr">
        <is>
          <t>Промокод DIRECT20</t>
        </is>
      </c>
      <c r="E47" s="5">
        <f>LEN(D47)</f>
        <v/>
      </c>
      <c r="F47" s="5" t="inlineStr">
        <is>
          <t>Эспрессо, латте и капучино дома. Капсулы формата Nespresso, чалды, молотый.</t>
        </is>
      </c>
      <c r="G47" s="5">
        <f>LEN(F47)</f>
        <v/>
      </c>
      <c r="H47" s="5" t="inlineStr">
        <is>
          <t>CoffeeMaker-Classic</t>
        </is>
      </c>
    </row>
    <row r="48">
      <c r="A48" s="5" t="inlineStr">
        <is>
          <t>Ссылка (UTM)</t>
        </is>
      </c>
      <c r="B48" s="5" t="inlineStr">
        <is>
          <t>https://luxhomme.store/products/coffee?utm_source=yandex&amp;utm_medium=cpc&amp;utm_campaign=lux_search_kofe_{campaign_id}&amp;utm_content=coffeemaker-classic_{ad_id}_{source_type}&amp;utm_term={keyword}</t>
        </is>
      </c>
      <c r="C48" s="7" t="n"/>
      <c r="D48" s="7" t="n"/>
      <c r="E48" s="7" t="n"/>
      <c r="F48" s="7" t="n"/>
      <c r="G48" s="7" t="n"/>
      <c r="H48" s="8" t="n"/>
    </row>
    <row r="50">
      <c r="A50" s="2" t="inlineStr">
        <is>
          <t>Быстрые ссылки</t>
        </is>
      </c>
      <c r="B50" s="3" t="n"/>
      <c r="C50" s="3" t="n"/>
      <c r="D50" s="3" t="n"/>
      <c r="E50" s="3" t="n"/>
      <c r="F50" s="3" t="n"/>
      <c r="G50" s="3" t="n"/>
      <c r="H50" s="3" t="n"/>
    </row>
    <row r="51">
      <c r="A51" s="6" t="inlineStr">
        <is>
          <t>Название</t>
        </is>
      </c>
      <c r="B51" s="6" t="inlineStr">
        <is>
          <t>Описание</t>
        </is>
      </c>
      <c r="C51" s="6" t="inlineStr">
        <is>
          <t>≤60</t>
        </is>
      </c>
      <c r="D51" s="6" t="inlineStr">
        <is>
          <t>Ссылка (UTM)</t>
        </is>
      </c>
      <c r="E51" s="6" t="inlineStr"/>
      <c r="F51" s="6" t="inlineStr"/>
      <c r="G51" s="6" t="inlineStr"/>
      <c r="H51" s="6" t="inlineStr">
        <is>
          <t>Название ≤30</t>
        </is>
      </c>
    </row>
    <row r="52">
      <c r="A52" s="5" t="inlineStr">
        <is>
          <t>Каталог техники</t>
        </is>
      </c>
      <c r="B52" s="5" t="inlineStr">
        <is>
          <t>Пылесосы, швабры, кофемашины, аэрогрили</t>
        </is>
      </c>
      <c r="C52" s="5">
        <f>LEN(B52)</f>
        <v/>
      </c>
      <c r="D52" s="5" t="inlineStr">
        <is>
          <t>https://luxhomme.store/catalog?utm_source=yandex&amp;utm_medium=cpc&amp;utm_campaign=lux_search_kofe_{campaign_id}&amp;utm_content=coffeemaker-classic_sitelink_{ad_id}_{source_type}&amp;utm_term={keyword}</t>
        </is>
      </c>
      <c r="E52" s="7" t="n"/>
      <c r="F52" s="7" t="n"/>
      <c r="G52" s="8" t="n"/>
      <c r="H52" s="5">
        <f>LEN(A52)</f>
        <v/>
      </c>
    </row>
    <row r="53">
      <c r="A53" s="5" t="inlineStr">
        <is>
          <t>Доставка и оплата</t>
        </is>
      </c>
      <c r="B53" s="5" t="inlineStr">
        <is>
          <t>Пункты выдачи и курьер Ozon, срок после ввода адреса</t>
        </is>
      </c>
      <c r="C53" s="5">
        <f>LEN(B53)</f>
        <v/>
      </c>
      <c r="D53" s="5" t="inlineStr">
        <is>
          <t>https://luxhomme.store/delivery?utm_source=yandex&amp;utm_medium=cpc&amp;utm_campaign=lux_search_kofe_{campaign_id}&amp;utm_content=coffeemaker-classic_sitelink_{ad_id}_{source_type}&amp;utm_term={keyword}</t>
        </is>
      </c>
      <c r="E53" s="7" t="n"/>
      <c r="F53" s="7" t="n"/>
      <c r="G53" s="8" t="n"/>
      <c r="H53" s="5">
        <f>LEN(A53)</f>
        <v/>
      </c>
    </row>
    <row r="54">
      <c r="A54" s="5" t="inlineStr">
        <is>
          <t>Сервис и гарантия</t>
        </is>
      </c>
      <c r="B54" s="5" t="inlineStr">
        <is>
          <t>Бесплатный вывоз СДЭК при гарантийном случае</t>
        </is>
      </c>
      <c r="C54" s="5">
        <f>LEN(B54)</f>
        <v/>
      </c>
      <c r="D54" s="5" t="inlineStr">
        <is>
          <t>https://luxhomme.store/service?utm_source=yandex&amp;utm_medium=cpc&amp;utm_campaign=lux_search_kofe_{campaign_id}&amp;utm_content=coffeemaker-classic_sitelink_{ad_id}_{source_type}&amp;utm_term={keyword}</t>
        </is>
      </c>
      <c r="E54" s="7" t="n"/>
      <c r="F54" s="7" t="n"/>
      <c r="G54" s="8" t="n"/>
      <c r="H54" s="5">
        <f>LEN(A54)</f>
        <v/>
      </c>
    </row>
    <row r="55">
      <c r="A55" s="5" t="inlineStr">
        <is>
          <t>Кофемашина Caffio Professional</t>
        </is>
      </c>
      <c r="B55" s="5" t="inlineStr">
        <is>
          <t>Рожковая, ULKA 20 бар, автокапучинатор</t>
        </is>
      </c>
      <c r="C55" s="5">
        <f>LEN(B55)</f>
        <v/>
      </c>
      <c r="D55" s="5" t="inlineStr">
        <is>
          <t>https://luxhomme.store/products/caffio-professional?utm_source=yandex&amp;utm_medium=cpc&amp;utm_campaign=lux_search_kofe_{campaign_id}&amp;utm_content=coffeemaker-classic_sitelink_{ad_id}_{source_type}&amp;utm_term={keyword}</t>
        </is>
      </c>
      <c r="E55" s="7" t="n"/>
      <c r="F55" s="7" t="n"/>
      <c r="G55" s="8" t="n"/>
      <c r="H55" s="5">
        <f>LEN(A55)</f>
        <v/>
      </c>
    </row>
    <row r="57">
      <c r="A57" s="2" t="inlineStr">
        <is>
          <t>Уточнения</t>
        </is>
      </c>
      <c r="B57" s="3" t="n"/>
      <c r="C57" s="3" t="n"/>
      <c r="D57" s="3" t="n"/>
      <c r="E57" s="3" t="n"/>
      <c r="F57" s="3" t="n"/>
      <c r="G57" s="3" t="n"/>
      <c r="H57" s="3" t="n"/>
    </row>
    <row r="58">
      <c r="A58" s="6" t="inlineStr">
        <is>
          <t>Уточнение</t>
        </is>
      </c>
      <c r="B58" s="6" t="inlineStr">
        <is>
          <t>≤25</t>
        </is>
      </c>
    </row>
    <row r="59">
      <c r="A59" s="5" t="inlineStr">
        <is>
          <t>Гарантия 3 года</t>
        </is>
      </c>
      <c r="B59" s="5">
        <f>LEN(A59)</f>
        <v/>
      </c>
    </row>
    <row r="60">
      <c r="A60" s="5" t="inlineStr">
        <is>
          <t>Скидка 20% по промокоду</t>
        </is>
      </c>
      <c r="B60" s="5">
        <f>LEN(A60)</f>
        <v/>
      </c>
    </row>
    <row r="61">
      <c r="A61" s="5" t="inlineStr">
        <is>
          <t>Доставка через Ozon</t>
        </is>
      </c>
      <c r="B61" s="5">
        <f>LEN(A61)</f>
        <v/>
      </c>
    </row>
    <row r="62">
      <c r="A62" s="5" t="inlineStr">
        <is>
          <t>Служба заботы 9–21 МСК</t>
        </is>
      </c>
      <c r="B62" s="5">
        <f>LEN(A62)</f>
        <v/>
      </c>
    </row>
    <row r="63">
      <c r="A63" s="5" t="inlineStr">
        <is>
          <t>Сервисный центр в РФ</t>
        </is>
      </c>
      <c r="B63" s="5">
        <f>LEN(A63)</f>
        <v/>
      </c>
    </row>
    <row r="65">
      <c r="A65" s="2" t="inlineStr">
        <is>
          <t>Объявления — Сети (РСЯ, ЕПК)</t>
        </is>
      </c>
      <c r="B65" s="3" t="n"/>
      <c r="C65" s="3" t="n"/>
      <c r="D65" s="3" t="n"/>
      <c r="E65" s="3" t="n"/>
      <c r="F65" s="3" t="n"/>
      <c r="G65" s="3" t="n"/>
      <c r="H65" s="3" t="n"/>
    </row>
    <row r="66">
      <c r="A66" s="6" t="inlineStr">
        <is>
          <t>№</t>
        </is>
      </c>
      <c r="B66" s="6" t="inlineStr">
        <is>
          <t>Заголовок</t>
        </is>
      </c>
      <c r="C66" s="6" t="inlineStr">
        <is>
          <t>≤56</t>
        </is>
      </c>
      <c r="D66" s="6" t="inlineStr">
        <is>
          <t>Текст</t>
        </is>
      </c>
      <c r="E66" s="6" t="inlineStr">
        <is>
          <t>≤81</t>
        </is>
      </c>
      <c r="F66" s="6" t="inlineStr">
        <is>
          <t>Бриф на картинку</t>
        </is>
      </c>
      <c r="G66" s="6" t="inlineStr"/>
      <c r="H66" s="6" t="inlineStr">
        <is>
          <t>Фото с сайта</t>
        </is>
      </c>
    </row>
    <row r="67">
      <c r="A67" s="5" t="n">
        <v>1</v>
      </c>
      <c r="B67" s="5" t="inlineStr">
        <is>
          <t>Капсульная кофемашина 3 формата кофе со скидкой 20%</t>
        </is>
      </c>
      <c r="C67" s="5">
        <f>LEN(B67)</f>
        <v/>
      </c>
      <c r="D67" s="5" t="inlineStr">
        <is>
          <t>CoffeeMaker Classic: 19 бар, капучинатор. Промокод DIRECT20 на сайте.</t>
        </is>
      </c>
      <c r="E67" s="5">
        <f>LEN(D67)</f>
        <v/>
      </c>
      <c r="F67" s="5" t="inlineStr">
        <is>
          <t>Кофемашина на кухонной столешнице + капсула, чалда и молотый кофе рядом; надпись «3 формата кофе». Форматы: квадрат 1:1 и широкий 16:9; фото товара с карточки, светлый фон, плашка «−20% по промокоду»</t>
        </is>
      </c>
      <c r="G67" s="8" t="n"/>
      <c r="H67" s="5" t="inlineStr">
        <is>
          <t>https://luxhomme.store/wp-content/uploads/2017/10/VMP-stranitsa-tovara-19.png</t>
        </is>
      </c>
    </row>
    <row r="68">
      <c r="A68" s="5" t="n">
        <v>2</v>
      </c>
      <c r="B68" s="5" t="inlineStr">
        <is>
          <t>Кофе через 20 секунд: компактная кофемашина</t>
        </is>
      </c>
      <c r="C68" s="5">
        <f>LEN(B68)</f>
        <v/>
      </c>
      <c r="D68" s="5" t="inlineStr">
        <is>
          <t>Ширина 11,7 см, горячий и холодный кофе. 7 992 ₽ с промокодом.</t>
        </is>
      </c>
      <c r="E68" s="5">
        <f>LEN(D68)</f>
        <v/>
      </c>
      <c r="F68" s="5" t="inlineStr">
        <is>
          <t>Кофемашина на кухонной столешнице + капсула, чалда и молотый кофе рядом; надпись «3 формата кофе». Форматы: квадрат 1:1 и широкий 16:9; фото товара с карточки, светлый фон, плашка «−20% по промокоду»</t>
        </is>
      </c>
      <c r="G68" s="8" t="n"/>
      <c r="H68" s="5" t="inlineStr">
        <is>
          <t>https://luxhomme.store/wp-content/uploads/2017/10/VMP-stranitsa-tovara-19.png</t>
        </is>
      </c>
    </row>
    <row r="69">
      <c r="A69" s="5" t="inlineStr">
        <is>
          <t>Ссылка (UTM)</t>
        </is>
      </c>
      <c r="B69" s="5" t="inlineStr">
        <is>
          <t>https://luxhomme.store/products/coffee?utm_source=yandex&amp;utm_medium=cpc&amp;utm_campaign=lux_epk_kofe_{campaign_id}&amp;utm_content=coffeemaker-classic_{ad_id}_{source_type}&amp;utm_term={keyword}</t>
        </is>
      </c>
      <c r="C69" s="7" t="n"/>
      <c r="D69" s="7" t="n"/>
      <c r="E69" s="7" t="n"/>
      <c r="F69" s="7" t="n"/>
      <c r="G69" s="7" t="n"/>
      <c r="H69" s="8" t="n"/>
    </row>
    <row r="71">
      <c r="A71" s="2" t="inlineStr">
        <is>
          <t>Ссылки с UTM</t>
        </is>
      </c>
      <c r="B71" s="3" t="n"/>
      <c r="C71" s="3" t="n"/>
      <c r="D71" s="3" t="n"/>
      <c r="E71" s="3" t="n"/>
      <c r="F71" s="3" t="n"/>
      <c r="G71" s="3" t="n"/>
      <c r="H71" s="3" t="n"/>
    </row>
    <row r="72">
      <c r="A72" s="5" t="inlineStr">
        <is>
          <t>Поиск</t>
        </is>
      </c>
      <c r="B72" s="5" t="inlineStr">
        <is>
          <t>https://luxhomme.store/products/coffee?utm_source=yandex&amp;utm_medium=cpc&amp;utm_campaign=lux_search_kofe_{campaign_id}&amp;utm_content=coffeemaker-classic_{ad_id}_{source_type}&amp;utm_term={keyword}</t>
        </is>
      </c>
      <c r="C72" s="7" t="n"/>
      <c r="D72" s="7" t="n"/>
      <c r="E72" s="7" t="n"/>
      <c r="F72" s="7" t="n"/>
      <c r="G72" s="7" t="n"/>
      <c r="H72" s="8" t="n"/>
    </row>
    <row r="73">
      <c r="A73" s="5" t="inlineStr">
        <is>
          <t>Сети</t>
        </is>
      </c>
      <c r="B73" s="5" t="inlineStr">
        <is>
          <t>https://luxhomme.store/products/coffee?utm_source=yandex&amp;utm_medium=cpc&amp;utm_campaign=lux_epk_kofe_{campaign_id}&amp;utm_content=coffeemaker-classic_{ad_id}_{source_type}&amp;utm_term={keyword}</t>
        </is>
      </c>
      <c r="C73" s="7" t="n"/>
      <c r="D73" s="7" t="n"/>
      <c r="E73" s="7" t="n"/>
      <c r="F73" s="7" t="n"/>
      <c r="G73" s="7" t="n"/>
      <c r="H73" s="8" t="n"/>
    </row>
    <row r="74">
      <c r="A74" s="5" t="inlineStr">
        <is>
          <t>Фид</t>
        </is>
      </c>
      <c r="B74" s="5" t="inlineStr">
        <is>
          <t>https://luxhomme.store/products/coffee?utm_source=yandex&amp;utm_medium=cpc&amp;utm_campaign=lux_feed_{campaign_id}&amp;utm_content=coffeemaker-classic_{ad_id}_{source_type}&amp;utm_term={keyword}</t>
        </is>
      </c>
      <c r="C74" s="7" t="n"/>
      <c r="D74" s="7" t="n"/>
      <c r="E74" s="7" t="n"/>
      <c r="F74" s="7" t="n"/>
      <c r="G74" s="7" t="n"/>
      <c r="H74" s="8" t="n"/>
    </row>
  </sheetData>
  <mergeCells count="13">
    <mergeCell ref="D54:G54"/>
    <mergeCell ref="B40:H40"/>
    <mergeCell ref="B41:H41"/>
    <mergeCell ref="B74:H74"/>
    <mergeCell ref="D53:G53"/>
    <mergeCell ref="F68:G68"/>
    <mergeCell ref="B73:H73"/>
    <mergeCell ref="D52:G52"/>
    <mergeCell ref="B69:H69"/>
    <mergeCell ref="B48:H48"/>
    <mergeCell ref="D55:G55"/>
    <mergeCell ref="B72:H72"/>
    <mergeCell ref="F67:G6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cols>
    <col width="24" customWidth="1" min="1" max="1"/>
    <col width="52" customWidth="1" min="2" max="2"/>
    <col width="9" customWidth="1" min="3" max="3"/>
    <col width="34" customWidth="1" min="4" max="4"/>
    <col width="9" customWidth="1" min="5" max="5"/>
    <col width="70" customWidth="1" min="6" max="6"/>
    <col width="9" customWidth="1" min="7" max="7"/>
    <col width="44" customWidth="1" min="8" max="8"/>
  </cols>
  <sheetData>
    <row r="1">
      <c r="A1" s="1" t="inlineStr">
        <is>
          <t>Кофемашина рожковая Luxhommè Caffio Professional</t>
        </is>
      </c>
    </row>
    <row r="2">
      <c r="A2" s="5" t="inlineStr">
        <is>
          <t>Страница</t>
        </is>
      </c>
      <c r="B2" s="5" t="inlineStr">
        <is>
          <t>https://luxhomme.store/products/caffio-professional</t>
        </is>
      </c>
    </row>
    <row r="3">
      <c r="A3" s="5" t="inlineStr">
        <is>
          <t>SKU</t>
        </is>
      </c>
      <c r="B3" s="5" t="inlineStr">
        <is>
          <t>COFMASHROZH</t>
        </is>
      </c>
    </row>
    <row r="4">
      <c r="A4" s="5" t="inlineStr">
        <is>
          <t>Цена, ₽</t>
        </is>
      </c>
      <c r="B4" s="5" t="n">
        <v>17990</v>
      </c>
    </row>
    <row r="5">
      <c r="A5" s="5" t="inlineStr">
        <is>
          <t>С промокодом, ₽</t>
        </is>
      </c>
      <c r="B5" s="5">
        <f>ROUND(B4*(1-Товары!$B$1),0)</f>
        <v/>
      </c>
    </row>
    <row r="6">
      <c r="A6" s="5" t="inlineStr">
        <is>
          <t>Промокод</t>
        </is>
      </c>
      <c r="B6" s="5" t="inlineStr">
        <is>
          <t>DIRECT20</t>
        </is>
      </c>
    </row>
    <row r="7">
      <c r="A7" s="5" t="inlineStr">
        <is>
          <t>Категория</t>
        </is>
      </c>
      <c r="B7" s="5" t="inlineStr">
        <is>
          <t>Кофемашины</t>
        </is>
      </c>
    </row>
    <row r="9">
      <c r="A9" s="2" t="inlineStr">
        <is>
          <t>УТП (факты из карточки)</t>
        </is>
      </c>
      <c r="B9" s="3" t="n"/>
      <c r="C9" s="3" t="n"/>
      <c r="D9" s="3" t="n"/>
      <c r="E9" s="3" t="n"/>
      <c r="F9" s="3" t="n"/>
      <c r="G9" s="3" t="n"/>
      <c r="H9" s="3" t="n"/>
    </row>
    <row r="10">
      <c r="A10" s="5" t="inlineStr">
        <is>
          <t>•</t>
        </is>
      </c>
      <c r="B10" s="5" t="inlineStr">
        <is>
          <t>Рожковая 4 в 1: молотый, капсулы Nespresso и Dolce Gusto, чалды ESE</t>
        </is>
      </c>
    </row>
    <row r="11">
      <c r="A11" s="5" t="inlineStr">
        <is>
          <t>•</t>
        </is>
      </c>
      <c r="B11" s="5" t="inlineStr">
        <is>
          <t>Итальянская помпа ULKA 20 бар</t>
        </is>
      </c>
    </row>
    <row r="12">
      <c r="A12" s="5" t="inlineStr">
        <is>
          <t>•</t>
        </is>
      </c>
      <c r="B12" s="5" t="inlineStr">
        <is>
          <t>Thermoblock — нагрев от 10 секунд</t>
        </is>
      </c>
    </row>
    <row r="13">
      <c r="A13" s="5" t="inlineStr">
        <is>
          <t>•</t>
        </is>
      </c>
      <c r="B13" s="5" t="inlineStr">
        <is>
          <t>Автоматический капучинатор с регулировкой пены</t>
        </is>
      </c>
    </row>
    <row r="14">
      <c r="A14" s="5" t="inlineStr">
        <is>
          <t>•</t>
        </is>
      </c>
      <c r="B14" s="5" t="inlineStr">
        <is>
          <t>Горячий и холодный кофе</t>
        </is>
      </c>
    </row>
    <row r="15">
      <c r="A15" s="5" t="inlineStr">
        <is>
          <t>•</t>
        </is>
      </c>
      <c r="B15" s="5" t="inlineStr">
        <is>
          <t>Бак 1,5 л, молочник 500 мл</t>
        </is>
      </c>
    </row>
    <row r="16">
      <c r="A16" s="5" t="inlineStr">
        <is>
          <t>•</t>
        </is>
      </c>
      <c r="B16" s="5" t="inlineStr">
        <is>
          <t>Гарантия 3 года</t>
        </is>
      </c>
    </row>
    <row r="18">
      <c r="A18" s="2" t="inlineStr">
        <is>
          <t>Семантика</t>
        </is>
      </c>
      <c r="B18" s="3" t="n"/>
      <c r="C18" s="3" t="n"/>
      <c r="D18" s="3" t="n"/>
      <c r="E18" s="3" t="n"/>
      <c r="F18" s="3" t="n"/>
      <c r="G18" s="3" t="n"/>
      <c r="H18" s="3" t="n"/>
    </row>
    <row r="19">
      <c r="A19" s="6" t="inlineStr">
        <is>
          <t>Группа</t>
        </is>
      </c>
      <c r="B19" s="6" t="inlineStr">
        <is>
          <t>Фраза</t>
        </is>
      </c>
    </row>
    <row r="20">
      <c r="A20" s="5" t="inlineStr">
        <is>
          <t>Тип + покупка</t>
        </is>
      </c>
      <c r="B20" s="5" t="inlineStr">
        <is>
          <t>рожковая кофемашина купить</t>
        </is>
      </c>
    </row>
    <row r="21">
      <c r="A21" s="5" t="inlineStr">
        <is>
          <t>Тип + покупка</t>
        </is>
      </c>
      <c r="B21" s="5" t="inlineStr">
        <is>
          <t>рожковая кофемашина для дома</t>
        </is>
      </c>
    </row>
    <row r="22">
      <c r="A22" s="5" t="inlineStr">
        <is>
          <t>Тип + покупка</t>
        </is>
      </c>
      <c r="B22" s="5" t="inlineStr">
        <is>
          <t>кофемашина рожкового типа</t>
        </is>
      </c>
    </row>
    <row r="23">
      <c r="A23" s="5" t="inlineStr">
        <is>
          <t>Тип + покупка</t>
        </is>
      </c>
      <c r="B23" s="5" t="inlineStr">
        <is>
          <t>кофемашина для дома с капучинатором</t>
        </is>
      </c>
    </row>
    <row r="24">
      <c r="A24" s="5" t="inlineStr">
        <is>
          <t>Характеристики</t>
        </is>
      </c>
      <c r="B24" s="5" t="inlineStr">
        <is>
          <t>рожковая кофемашина с капучинатором</t>
        </is>
      </c>
    </row>
    <row r="25">
      <c r="A25" s="5" t="inlineStr">
        <is>
          <t>Характеристики</t>
        </is>
      </c>
      <c r="B25" s="5" t="inlineStr">
        <is>
          <t>кофемашина с автоматическим капучинатором</t>
        </is>
      </c>
    </row>
    <row r="26">
      <c r="A26" s="5" t="inlineStr">
        <is>
          <t>Характеристики</t>
        </is>
      </c>
      <c r="B26" s="5" t="inlineStr">
        <is>
          <t>кофеварка рожковая с капучинатором</t>
        </is>
      </c>
    </row>
    <row r="27">
      <c r="A27" s="5" t="inlineStr">
        <is>
          <t>Характеристики</t>
        </is>
      </c>
      <c r="B27" s="5" t="inlineStr">
        <is>
          <t>кофемашина 20 бар</t>
        </is>
      </c>
    </row>
    <row r="28">
      <c r="A28" s="5" t="inlineStr">
        <is>
          <t>Характеристики</t>
        </is>
      </c>
      <c r="B28" s="5" t="inlineStr">
        <is>
          <t>кофемашина с молочником</t>
        </is>
      </c>
    </row>
    <row r="29">
      <c r="A29" s="5" t="inlineStr">
        <is>
          <t>Характеристики</t>
        </is>
      </c>
      <c r="B29" s="5" t="inlineStr">
        <is>
          <t>кофемашина для холодного кофе</t>
        </is>
      </c>
    </row>
    <row r="30">
      <c r="A30" s="5" t="inlineStr">
        <is>
          <t>Характеристики</t>
        </is>
      </c>
      <c r="B30" s="5" t="inlineStr">
        <is>
          <t>кофемашина 4 в 1</t>
        </is>
      </c>
    </row>
    <row r="31">
      <c r="A31" s="5" t="inlineStr">
        <is>
          <t>Форматы кофе</t>
        </is>
      </c>
      <c r="B31" s="5" t="inlineStr">
        <is>
          <t>кофемашина для капсул dolce gusto и nespresso</t>
        </is>
      </c>
    </row>
    <row r="32">
      <c r="A32" s="5" t="inlineStr">
        <is>
          <t>Форматы кофе</t>
        </is>
      </c>
      <c r="B32" s="5" t="inlineStr">
        <is>
          <t>кофемашина для чалд ese</t>
        </is>
      </c>
    </row>
    <row r="33">
      <c r="A33" s="5" t="inlineStr">
        <is>
          <t>Форматы кофе</t>
        </is>
      </c>
      <c r="B33" s="5" t="inlineStr">
        <is>
          <t>кофемашина молотый кофе и капсулы</t>
        </is>
      </c>
    </row>
    <row r="34">
      <c r="A34" s="5" t="inlineStr">
        <is>
          <t>Модель</t>
        </is>
      </c>
      <c r="B34" s="5" t="inlineStr">
        <is>
          <t>caffio professional</t>
        </is>
      </c>
    </row>
    <row r="35">
      <c r="A35" s="5" t="inlineStr">
        <is>
          <t>Модель</t>
        </is>
      </c>
      <c r="B35" s="5" t="inlineStr">
        <is>
          <t>кофемашина caffio</t>
        </is>
      </c>
    </row>
    <row r="37">
      <c r="A37" s="2" t="inlineStr">
        <is>
          <t>Минус-слова товара (+ общие и конкуренты — лист «Минус-слова»)</t>
        </is>
      </c>
      <c r="B37" s="3" t="n"/>
      <c r="C37" s="3" t="n"/>
      <c r="D37" s="3" t="n"/>
      <c r="E37" s="3" t="n"/>
      <c r="F37" s="3" t="n"/>
      <c r="G37" s="3" t="n"/>
      <c r="H37" s="3" t="n"/>
    </row>
    <row r="38">
      <c r="A38" s="5" t="inlineStr">
        <is>
          <t>Товар</t>
        </is>
      </c>
      <c r="B38" s="5" t="inlineStr">
        <is>
          <t>зерновая, зерно, кофемолка, капельная, турка, гейзерная, декальцинация, чистка, таблетки, многоразовые</t>
        </is>
      </c>
      <c r="C38" s="7" t="n"/>
      <c r="D38" s="7" t="n"/>
      <c r="E38" s="7" t="n"/>
      <c r="F38" s="7" t="n"/>
      <c r="G38" s="7" t="n"/>
      <c r="H38" s="8" t="n"/>
    </row>
    <row r="39">
      <c r="A39" s="5" t="inlineStr">
        <is>
          <t>Конкуренты</t>
        </is>
      </c>
      <c r="B39" s="5" t="inlineStr">
        <is>
          <t>delonghi, делонги, philips, филипс, saeco, krups, крупс, jura, nivona, melitta, bosch, siemens, polaris, поларис, kitfort, китфорт, redmond, редмонд, garlyn, гарлин, vitek, xiaomi, smeg, gaggia, sage, breville, oursson, starwind, dauken</t>
        </is>
      </c>
      <c r="C39" s="7" t="n"/>
      <c r="D39" s="7" t="n"/>
      <c r="E39" s="7" t="n"/>
      <c r="F39" s="7" t="n"/>
      <c r="G39" s="7" t="n"/>
      <c r="H39" s="8" t="n"/>
    </row>
    <row r="41">
      <c r="A41" s="2" t="inlineStr">
        <is>
          <t>Объявления — Поиск</t>
        </is>
      </c>
      <c r="B41" s="3" t="n"/>
      <c r="C41" s="3" t="n"/>
      <c r="D41" s="3" t="n"/>
      <c r="E41" s="3" t="n"/>
      <c r="F41" s="3" t="n"/>
      <c r="G41" s="3" t="n"/>
      <c r="H41" s="3" t="n"/>
    </row>
    <row r="42">
      <c r="A42" s="6" t="inlineStr">
        <is>
          <t>№</t>
        </is>
      </c>
      <c r="B42" s="6" t="inlineStr">
        <is>
          <t>Заголовок 1</t>
        </is>
      </c>
      <c r="C42" s="6" t="inlineStr">
        <is>
          <t>≤56</t>
        </is>
      </c>
      <c r="D42" s="6" t="inlineStr">
        <is>
          <t>Заголовок 2</t>
        </is>
      </c>
      <c r="E42" s="6" t="inlineStr">
        <is>
          <t>≤30</t>
        </is>
      </c>
      <c r="F42" s="6" t="inlineStr">
        <is>
          <t>Текст</t>
        </is>
      </c>
      <c r="G42" s="6" t="inlineStr">
        <is>
          <t>≤81</t>
        </is>
      </c>
      <c r="H42" s="6" t="inlineStr">
        <is>
          <t>Отображаемая ссылка (≤20)</t>
        </is>
      </c>
    </row>
    <row r="43">
      <c r="A43" s="5" t="n">
        <v>1</v>
      </c>
      <c r="B43" s="5" t="inlineStr">
        <is>
          <t>Рожковая кофемашина Caffio Professional со скидкой 20%</t>
        </is>
      </c>
      <c r="C43" s="5">
        <f>LEN(B43)</f>
        <v/>
      </c>
      <c r="D43" s="5" t="inlineStr">
        <is>
          <t>Автокапучинатор</t>
        </is>
      </c>
      <c r="E43" s="5">
        <f>LEN(D43)</f>
        <v/>
      </c>
      <c r="F43" s="5" t="inlineStr">
        <is>
          <t>Помпа ULKA 20 бар, Thermoblock, 4 формата кофе. Промокод DIRECT20 на сайте.</t>
        </is>
      </c>
      <c r="G43" s="5">
        <f>LEN(F43)</f>
        <v/>
      </c>
      <c r="H43" s="5" t="inlineStr">
        <is>
          <t>Caffio-Professional</t>
        </is>
      </c>
    </row>
    <row r="44">
      <c r="A44" s="5" t="n">
        <v>2</v>
      </c>
      <c r="B44" s="5" t="inlineStr">
        <is>
          <t>Кофемашина 4 в 1: молотый, капсулы и чалды ESE</t>
        </is>
      </c>
      <c r="C44" s="5">
        <f>LEN(B44)</f>
        <v/>
      </c>
      <c r="D44" s="5" t="inlineStr">
        <is>
          <t>Скидка 20% на сайте</t>
        </is>
      </c>
      <c r="E44" s="5">
        <f>LEN(D44)</f>
        <v/>
      </c>
      <c r="F44" s="5" t="inlineStr">
        <is>
          <t>Caffio Professional: регулировка пены, горячий и холодный кофе. Гарантия 3 года.</t>
        </is>
      </c>
      <c r="G44" s="5">
        <f>LEN(F44)</f>
        <v/>
      </c>
      <c r="H44" s="5" t="inlineStr">
        <is>
          <t>Caffio-Professional</t>
        </is>
      </c>
    </row>
    <row r="45">
      <c r="A45" s="5" t="n">
        <v>3</v>
      </c>
      <c r="B45" s="5" t="inlineStr">
        <is>
          <t>Купить рожковую кофемашину Caffio за 14 392 ₽</t>
        </is>
      </c>
      <c r="C45" s="5">
        <f>LEN(B45)</f>
        <v/>
      </c>
      <c r="D45" s="5" t="inlineStr">
        <is>
          <t>Промокод DIRECT20</t>
        </is>
      </c>
      <c r="E45" s="5">
        <f>LEN(D45)</f>
        <v/>
      </c>
      <c r="F45" s="5" t="inlineStr">
        <is>
          <t>Бак 1,5 л и молочник 500 мл, нагрев Thermoblock от 10 секунд.</t>
        </is>
      </c>
      <c r="G45" s="5">
        <f>LEN(F45)</f>
        <v/>
      </c>
      <c r="H45" s="5" t="inlineStr">
        <is>
          <t>Caffio-Professional</t>
        </is>
      </c>
    </row>
    <row r="46">
      <c r="A46" s="5" t="inlineStr">
        <is>
          <t>Ссылка (UTM)</t>
        </is>
      </c>
      <c r="B46" s="5" t="inlineStr">
        <is>
          <t>https://luxhomme.store/products/caffio-professional?utm_source=yandex&amp;utm_medium=cpc&amp;utm_campaign=lux_search_kofe_{campaign_id}&amp;utm_content=caffio-professional_{ad_id}_{source_type}&amp;utm_term={keyword}</t>
        </is>
      </c>
      <c r="C46" s="7" t="n"/>
      <c r="D46" s="7" t="n"/>
      <c r="E46" s="7" t="n"/>
      <c r="F46" s="7" t="n"/>
      <c r="G46" s="7" t="n"/>
      <c r="H46" s="8" t="n"/>
    </row>
    <row r="48">
      <c r="A48" s="2" t="inlineStr">
        <is>
          <t>Быстрые ссылки</t>
        </is>
      </c>
      <c r="B48" s="3" t="n"/>
      <c r="C48" s="3" t="n"/>
      <c r="D48" s="3" t="n"/>
      <c r="E48" s="3" t="n"/>
      <c r="F48" s="3" t="n"/>
      <c r="G48" s="3" t="n"/>
      <c r="H48" s="3" t="n"/>
    </row>
    <row r="49">
      <c r="A49" s="6" t="inlineStr">
        <is>
          <t>Название</t>
        </is>
      </c>
      <c r="B49" s="6" t="inlineStr">
        <is>
          <t>Описание</t>
        </is>
      </c>
      <c r="C49" s="6" t="inlineStr">
        <is>
          <t>≤60</t>
        </is>
      </c>
      <c r="D49" s="6" t="inlineStr">
        <is>
          <t>Ссылка (UTM)</t>
        </is>
      </c>
      <c r="E49" s="6" t="inlineStr"/>
      <c r="F49" s="6" t="inlineStr"/>
      <c r="G49" s="6" t="inlineStr"/>
      <c r="H49" s="6" t="inlineStr">
        <is>
          <t>Название ≤30</t>
        </is>
      </c>
    </row>
    <row r="50">
      <c r="A50" s="5" t="inlineStr">
        <is>
          <t>Каталог техники</t>
        </is>
      </c>
      <c r="B50" s="5" t="inlineStr">
        <is>
          <t>Пылесосы, швабры, кофемашины, аэрогрили</t>
        </is>
      </c>
      <c r="C50" s="5">
        <f>LEN(B50)</f>
        <v/>
      </c>
      <c r="D50" s="5" t="inlineStr">
        <is>
          <t>https://luxhomme.store/catalog?utm_source=yandex&amp;utm_medium=cpc&amp;utm_campaign=lux_search_kofe_{campaign_id}&amp;utm_content=caffio-professional_sitelink_{ad_id}_{source_type}&amp;utm_term={keyword}</t>
        </is>
      </c>
      <c r="E50" s="7" t="n"/>
      <c r="F50" s="7" t="n"/>
      <c r="G50" s="8" t="n"/>
      <c r="H50" s="5">
        <f>LEN(A50)</f>
        <v/>
      </c>
    </row>
    <row r="51">
      <c r="A51" s="5" t="inlineStr">
        <is>
          <t>Доставка и оплата</t>
        </is>
      </c>
      <c r="B51" s="5" t="inlineStr">
        <is>
          <t>Пункты выдачи и курьер Ozon, срок после ввода адреса</t>
        </is>
      </c>
      <c r="C51" s="5">
        <f>LEN(B51)</f>
        <v/>
      </c>
      <c r="D51" s="5" t="inlineStr">
        <is>
          <t>https://luxhomme.store/delivery?utm_source=yandex&amp;utm_medium=cpc&amp;utm_campaign=lux_search_kofe_{campaign_id}&amp;utm_content=caffio-professional_sitelink_{ad_id}_{source_type}&amp;utm_term={keyword}</t>
        </is>
      </c>
      <c r="E51" s="7" t="n"/>
      <c r="F51" s="7" t="n"/>
      <c r="G51" s="8" t="n"/>
      <c r="H51" s="5">
        <f>LEN(A51)</f>
        <v/>
      </c>
    </row>
    <row r="52">
      <c r="A52" s="5" t="inlineStr">
        <is>
          <t>Сервис и гарантия</t>
        </is>
      </c>
      <c r="B52" s="5" t="inlineStr">
        <is>
          <t>Бесплатный вывоз СДЭК при гарантийном случае</t>
        </is>
      </c>
      <c r="C52" s="5">
        <f>LEN(B52)</f>
        <v/>
      </c>
      <c r="D52" s="5" t="inlineStr">
        <is>
          <t>https://luxhomme.store/service?utm_source=yandex&amp;utm_medium=cpc&amp;utm_campaign=lux_search_kofe_{campaign_id}&amp;utm_content=caffio-professional_sitelink_{ad_id}_{source_type}&amp;utm_term={keyword}</t>
        </is>
      </c>
      <c r="E52" s="7" t="n"/>
      <c r="F52" s="7" t="n"/>
      <c r="G52" s="8" t="n"/>
      <c r="H52" s="5">
        <f>LEN(A52)</f>
        <v/>
      </c>
    </row>
    <row r="53">
      <c r="A53" s="5" t="inlineStr">
        <is>
          <t>Кофемашина CremaX</t>
        </is>
      </c>
      <c r="B53" s="5" t="inlineStr">
        <is>
          <t>Встроенная кофемолка, 20 степеней помола</t>
        </is>
      </c>
      <c r="C53" s="5">
        <f>LEN(B53)</f>
        <v/>
      </c>
      <c r="D53" s="5" t="inlineStr">
        <is>
          <t>https://luxhomme.store/products/cremax?utm_source=yandex&amp;utm_medium=cpc&amp;utm_campaign=lux_search_kofe_{campaign_id}&amp;utm_content=caffio-professional_sitelink_{ad_id}_{source_type}&amp;utm_term={keyword}</t>
        </is>
      </c>
      <c r="E53" s="7" t="n"/>
      <c r="F53" s="7" t="n"/>
      <c r="G53" s="8" t="n"/>
      <c r="H53" s="5">
        <f>LEN(A53)</f>
        <v/>
      </c>
    </row>
    <row r="55">
      <c r="A55" s="2" t="inlineStr">
        <is>
          <t>Уточнения</t>
        </is>
      </c>
      <c r="B55" s="3" t="n"/>
      <c r="C55" s="3" t="n"/>
      <c r="D55" s="3" t="n"/>
      <c r="E55" s="3" t="n"/>
      <c r="F55" s="3" t="n"/>
      <c r="G55" s="3" t="n"/>
      <c r="H55" s="3" t="n"/>
    </row>
    <row r="56">
      <c r="A56" s="6" t="inlineStr">
        <is>
          <t>Уточнение</t>
        </is>
      </c>
      <c r="B56" s="6" t="inlineStr">
        <is>
          <t>≤25</t>
        </is>
      </c>
    </row>
    <row r="57">
      <c r="A57" s="5" t="inlineStr">
        <is>
          <t>Гарантия 3 года</t>
        </is>
      </c>
      <c r="B57" s="5">
        <f>LEN(A57)</f>
        <v/>
      </c>
    </row>
    <row r="58">
      <c r="A58" s="5" t="inlineStr">
        <is>
          <t>Скидка 20% по промокоду</t>
        </is>
      </c>
      <c r="B58" s="5">
        <f>LEN(A58)</f>
        <v/>
      </c>
    </row>
    <row r="59">
      <c r="A59" s="5" t="inlineStr">
        <is>
          <t>Доставка через Ozon</t>
        </is>
      </c>
      <c r="B59" s="5">
        <f>LEN(A59)</f>
        <v/>
      </c>
    </row>
    <row r="60">
      <c r="A60" s="5" t="inlineStr">
        <is>
          <t>Служба заботы 9–21 МСК</t>
        </is>
      </c>
      <c r="B60" s="5">
        <f>LEN(A60)</f>
        <v/>
      </c>
    </row>
    <row r="61">
      <c r="A61" s="5" t="inlineStr">
        <is>
          <t>Сервисный центр в РФ</t>
        </is>
      </c>
      <c r="B61" s="5">
        <f>LEN(A61)</f>
        <v/>
      </c>
    </row>
    <row r="63">
      <c r="A63" s="2" t="inlineStr">
        <is>
          <t>Объявления — Сети (РСЯ, ЕПК)</t>
        </is>
      </c>
      <c r="B63" s="3" t="n"/>
      <c r="C63" s="3" t="n"/>
      <c r="D63" s="3" t="n"/>
      <c r="E63" s="3" t="n"/>
      <c r="F63" s="3" t="n"/>
      <c r="G63" s="3" t="n"/>
      <c r="H63" s="3" t="n"/>
    </row>
    <row r="64">
      <c r="A64" s="6" t="inlineStr">
        <is>
          <t>№</t>
        </is>
      </c>
      <c r="B64" s="6" t="inlineStr">
        <is>
          <t>Заголовок</t>
        </is>
      </c>
      <c r="C64" s="6" t="inlineStr">
        <is>
          <t>≤56</t>
        </is>
      </c>
      <c r="D64" s="6" t="inlineStr">
        <is>
          <t>Текст</t>
        </is>
      </c>
      <c r="E64" s="6" t="inlineStr">
        <is>
          <t>≤81</t>
        </is>
      </c>
      <c r="F64" s="6" t="inlineStr">
        <is>
          <t>Бриф на картинку</t>
        </is>
      </c>
      <c r="G64" s="6" t="inlineStr"/>
      <c r="H64" s="6" t="inlineStr">
        <is>
          <t>Фото с сайта</t>
        </is>
      </c>
    </row>
    <row r="65">
      <c r="A65" s="5" t="n">
        <v>1</v>
      </c>
      <c r="B65" s="5" t="inlineStr">
        <is>
          <t>Рожковая кофемашина с автокапучинатором со скидкой 20%</t>
        </is>
      </c>
      <c r="C65" s="5">
        <f>LEN(B65)</f>
        <v/>
      </c>
      <c r="D65" s="5" t="inlineStr">
        <is>
          <t>Caffio Professional: 20 бар, 4 формата кофе. Промокод DIRECT20 на сайте.</t>
        </is>
      </c>
      <c r="E65" s="5">
        <f>LEN(D65)</f>
        <v/>
      </c>
      <c r="F65" s="5" t="inlineStr">
        <is>
          <t>Кофемашина + чашка капучино с пенкой; надпись «Автокапучинатор · 20 бар». Форматы: квадрат 1:1 и широкий 16:9; фото товара с карточки, светлый фон, плашка «−20% по промокоду»</t>
        </is>
      </c>
      <c r="G65" s="8" t="n"/>
      <c r="H65" s="5" t="inlineStr">
        <is>
          <t>https://luxhomme.store/wp-content/uploads/2026/09/Caffio-Professional-1.7.png</t>
        </is>
      </c>
    </row>
    <row r="66">
      <c r="A66" s="5" t="n">
        <v>2</v>
      </c>
      <c r="B66" s="5" t="inlineStr">
        <is>
          <t>Капучино и латте дома с автокапучинатором</t>
        </is>
      </c>
      <c r="C66" s="5">
        <f>LEN(B66)</f>
        <v/>
      </c>
      <c r="D66" s="5" t="inlineStr">
        <is>
          <t>Горячий и холодный кофе. С промокодом 14 392 ₽ вместо 17 990 ₽.</t>
        </is>
      </c>
      <c r="E66" s="5">
        <f>LEN(D66)</f>
        <v/>
      </c>
      <c r="F66" s="5" t="inlineStr">
        <is>
          <t>Кофемашина + чашка капучино с пенкой; надпись «Автокапучинатор · 20 бар». Форматы: квадрат 1:1 и широкий 16:9; фото товара с карточки, светлый фон, плашка «−20% по промокоду»</t>
        </is>
      </c>
      <c r="G66" s="8" t="n"/>
      <c r="H66" s="5" t="inlineStr">
        <is>
          <t>https://luxhomme.store/wp-content/uploads/2026/09/Caffio-Professional-1.7.png</t>
        </is>
      </c>
    </row>
    <row r="67">
      <c r="A67" s="5" t="inlineStr">
        <is>
          <t>Ссылка (UTM)</t>
        </is>
      </c>
      <c r="B67" s="5" t="inlineStr">
        <is>
          <t>https://luxhomme.store/products/caffio-professional?utm_source=yandex&amp;utm_medium=cpc&amp;utm_campaign=lux_epk_kofe_{campaign_id}&amp;utm_content=caffio-professional_{ad_id}_{source_type}&amp;utm_term={keyword}</t>
        </is>
      </c>
      <c r="C67" s="7" t="n"/>
      <c r="D67" s="7" t="n"/>
      <c r="E67" s="7" t="n"/>
      <c r="F67" s="7" t="n"/>
      <c r="G67" s="7" t="n"/>
      <c r="H67" s="8" t="n"/>
    </row>
    <row r="69">
      <c r="A69" s="2" t="inlineStr">
        <is>
          <t>Ссылки с UTM</t>
        </is>
      </c>
      <c r="B69" s="3" t="n"/>
      <c r="C69" s="3" t="n"/>
      <c r="D69" s="3" t="n"/>
      <c r="E69" s="3" t="n"/>
      <c r="F69" s="3" t="n"/>
      <c r="G69" s="3" t="n"/>
      <c r="H69" s="3" t="n"/>
    </row>
    <row r="70">
      <c r="A70" s="5" t="inlineStr">
        <is>
          <t>Поиск</t>
        </is>
      </c>
      <c r="B70" s="5" t="inlineStr">
        <is>
          <t>https://luxhomme.store/products/caffio-professional?utm_source=yandex&amp;utm_medium=cpc&amp;utm_campaign=lux_search_kofe_{campaign_id}&amp;utm_content=caffio-professional_{ad_id}_{source_type}&amp;utm_term={keyword}</t>
        </is>
      </c>
      <c r="C70" s="7" t="n"/>
      <c r="D70" s="7" t="n"/>
      <c r="E70" s="7" t="n"/>
      <c r="F70" s="7" t="n"/>
      <c r="G70" s="7" t="n"/>
      <c r="H70" s="8" t="n"/>
    </row>
    <row r="71">
      <c r="A71" s="5" t="inlineStr">
        <is>
          <t>Сети</t>
        </is>
      </c>
      <c r="B71" s="5" t="inlineStr">
        <is>
          <t>https://luxhomme.store/products/caffio-professional?utm_source=yandex&amp;utm_medium=cpc&amp;utm_campaign=lux_epk_kofe_{campaign_id}&amp;utm_content=caffio-professional_{ad_id}_{source_type}&amp;utm_term={keyword}</t>
        </is>
      </c>
      <c r="C71" s="7" t="n"/>
      <c r="D71" s="7" t="n"/>
      <c r="E71" s="7" t="n"/>
      <c r="F71" s="7" t="n"/>
      <c r="G71" s="7" t="n"/>
      <c r="H71" s="8" t="n"/>
    </row>
    <row r="72">
      <c r="A72" s="5" t="inlineStr">
        <is>
          <t>Фид</t>
        </is>
      </c>
      <c r="B72" s="5" t="inlineStr">
        <is>
          <t>https://luxhomme.store/products/caffio-professional?utm_source=yandex&amp;utm_medium=cpc&amp;utm_campaign=lux_feed_{campaign_id}&amp;utm_content=caffio-professional_{ad_id}_{source_type}&amp;utm_term={keyword}</t>
        </is>
      </c>
      <c r="C72" s="7" t="n"/>
      <c r="D72" s="7" t="n"/>
      <c r="E72" s="7" t="n"/>
      <c r="F72" s="7" t="n"/>
      <c r="G72" s="7" t="n"/>
      <c r="H72" s="8" t="n"/>
    </row>
  </sheetData>
  <mergeCells count="13">
    <mergeCell ref="B71:H71"/>
    <mergeCell ref="D50:G50"/>
    <mergeCell ref="D53:G53"/>
    <mergeCell ref="B67:H67"/>
    <mergeCell ref="F65:G65"/>
    <mergeCell ref="B39:H39"/>
    <mergeCell ref="D52:G52"/>
    <mergeCell ref="B70:H70"/>
    <mergeCell ref="B38:H38"/>
    <mergeCell ref="B72:H72"/>
    <mergeCell ref="D51:G51"/>
    <mergeCell ref="F66:G66"/>
    <mergeCell ref="B46:H4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73"/>
  <sheetViews>
    <sheetView workbookViewId="0">
      <selection activeCell="A1" sqref="A1"/>
    </sheetView>
  </sheetViews>
  <sheetFormatPr baseColWidth="8" defaultRowHeight="15"/>
  <cols>
    <col width="24" customWidth="1" min="1" max="1"/>
    <col width="52" customWidth="1" min="2" max="2"/>
    <col width="9" customWidth="1" min="3" max="3"/>
    <col width="34" customWidth="1" min="4" max="4"/>
    <col width="9" customWidth="1" min="5" max="5"/>
    <col width="70" customWidth="1" min="6" max="6"/>
    <col width="9" customWidth="1" min="7" max="7"/>
    <col width="44" customWidth="1" min="8" max="8"/>
  </cols>
  <sheetData>
    <row r="1">
      <c r="A1" s="1" t="inlineStr">
        <is>
          <t>Кофемашина автоматическая зерновая с капучинатором и кофемолкой CremaX</t>
        </is>
      </c>
    </row>
    <row r="2">
      <c r="A2" s="5" t="inlineStr">
        <is>
          <t>Страница</t>
        </is>
      </c>
      <c r="B2" s="5" t="inlineStr">
        <is>
          <t>https://luxhomme.store/products/cremax</t>
        </is>
      </c>
    </row>
    <row r="3">
      <c r="A3" s="5" t="inlineStr">
        <is>
          <t>SKU</t>
        </is>
      </c>
      <c r="B3" s="5" t="inlineStr">
        <is>
          <t>COFMASHPOMOL</t>
        </is>
      </c>
    </row>
    <row r="4">
      <c r="A4" s="5" t="inlineStr">
        <is>
          <t>Цена, ₽</t>
        </is>
      </c>
      <c r="B4" s="5" t="n">
        <v>47990</v>
      </c>
    </row>
    <row r="5">
      <c r="A5" s="5" t="inlineStr">
        <is>
          <t>С промокодом, ₽</t>
        </is>
      </c>
      <c r="B5" s="5">
        <f>ROUND(B4*(1-Товары!$B$1),0)</f>
        <v/>
      </c>
    </row>
    <row r="6">
      <c r="A6" s="5" t="inlineStr">
        <is>
          <t>Промокод</t>
        </is>
      </c>
      <c r="B6" s="5" t="inlineStr">
        <is>
          <t>DIRECT20</t>
        </is>
      </c>
    </row>
    <row r="7">
      <c r="A7" s="5" t="inlineStr">
        <is>
          <t>Категория</t>
        </is>
      </c>
      <c r="B7" s="5" t="inlineStr">
        <is>
          <t>Кофемашины</t>
        </is>
      </c>
    </row>
    <row r="9">
      <c r="A9" s="2" t="inlineStr">
        <is>
          <t>УТП (факты из карточки)</t>
        </is>
      </c>
      <c r="B9" s="3" t="n"/>
      <c r="C9" s="3" t="n"/>
      <c r="D9" s="3" t="n"/>
      <c r="E9" s="3" t="n"/>
      <c r="F9" s="3" t="n"/>
      <c r="G9" s="3" t="n"/>
      <c r="H9" s="3" t="n"/>
    </row>
    <row r="10">
      <c r="A10" s="5" t="inlineStr">
        <is>
          <t>•</t>
        </is>
      </c>
      <c r="B10" s="5" t="inlineStr">
        <is>
          <t>5 в 1: зерно, молотый, Nespresso, Dolce Gusto, чалды ESE</t>
        </is>
      </c>
    </row>
    <row r="11">
      <c r="A11" s="5" t="inlineStr">
        <is>
          <t>•</t>
        </is>
      </c>
      <c r="B11" s="5" t="inlineStr">
        <is>
          <t>Встроенная кофемолка, 20 степеней помола, бункер 120 г</t>
        </is>
      </c>
    </row>
    <row r="12">
      <c r="A12" s="5" t="inlineStr">
        <is>
          <t>•</t>
        </is>
      </c>
      <c r="B12" s="5" t="inlineStr">
        <is>
          <t>Помпа ULKA 20 бар, Thermoblock, нагрев от 25 секунд</t>
        </is>
      </c>
    </row>
    <row r="13">
      <c r="A13" s="5" t="inlineStr">
        <is>
          <t>•</t>
        </is>
      </c>
      <c r="B13" s="5" t="inlineStr">
        <is>
          <t>Предсмачивание</t>
        </is>
      </c>
    </row>
    <row r="14">
      <c r="A14" s="5" t="inlineStr">
        <is>
          <t>•</t>
        </is>
      </c>
      <c r="B14" s="5" t="inlineStr">
        <is>
          <t>10 программ, горячий и холодный кофе</t>
        </is>
      </c>
    </row>
    <row r="15">
      <c r="A15" s="5" t="inlineStr">
        <is>
          <t>•</t>
        </is>
      </c>
      <c r="B15" s="5" t="inlineStr">
        <is>
          <t>Автоматический съёмный капучинатор, регулировка пены</t>
        </is>
      </c>
    </row>
    <row r="16">
      <c r="A16" s="5" t="inlineStr">
        <is>
          <t>•</t>
        </is>
      </c>
      <c r="B16" s="5" t="inlineStr">
        <is>
          <t>Бак 2 л, шум 50 дБ</t>
        </is>
      </c>
    </row>
    <row r="17">
      <c r="A17" s="5" t="inlineStr">
        <is>
          <t>•</t>
        </is>
      </c>
      <c r="B17" s="5" t="inlineStr">
        <is>
          <t>Гарантия 3 года</t>
        </is>
      </c>
    </row>
    <row r="19">
      <c r="A19" s="2" t="inlineStr">
        <is>
          <t>Семантика</t>
        </is>
      </c>
      <c r="B19" s="3" t="n"/>
      <c r="C19" s="3" t="n"/>
      <c r="D19" s="3" t="n"/>
      <c r="E19" s="3" t="n"/>
      <c r="F19" s="3" t="n"/>
      <c r="G19" s="3" t="n"/>
      <c r="H19" s="3" t="n"/>
    </row>
    <row r="20">
      <c r="A20" s="6" t="inlineStr">
        <is>
          <t>Группа</t>
        </is>
      </c>
      <c r="B20" s="6" t="inlineStr">
        <is>
          <t>Фраза</t>
        </is>
      </c>
    </row>
    <row r="21">
      <c r="A21" s="5" t="inlineStr">
        <is>
          <t>Тип + покупка</t>
        </is>
      </c>
      <c r="B21" s="5" t="inlineStr">
        <is>
          <t>кофемашина с кофемолкой купить</t>
        </is>
      </c>
    </row>
    <row r="22">
      <c r="A22" s="5" t="inlineStr">
        <is>
          <t>Тип + покупка</t>
        </is>
      </c>
      <c r="B22" s="5" t="inlineStr">
        <is>
          <t>кофемашина с кофемолкой для дома</t>
        </is>
      </c>
    </row>
    <row r="23">
      <c r="A23" s="5" t="inlineStr">
        <is>
          <t>Тип + покупка</t>
        </is>
      </c>
      <c r="B23" s="5" t="inlineStr">
        <is>
          <t>кофемашина зерновая для дома купить</t>
        </is>
      </c>
    </row>
    <row r="24">
      <c r="A24" s="5" t="inlineStr">
        <is>
          <t>Тип + покупка</t>
        </is>
      </c>
      <c r="B24" s="5" t="inlineStr">
        <is>
          <t>автоматическая кофемашина с капучинатором для дома</t>
        </is>
      </c>
    </row>
    <row r="25">
      <c r="A25" s="5" t="inlineStr">
        <is>
          <t>Характеристики</t>
        </is>
      </c>
      <c r="B25" s="5" t="inlineStr">
        <is>
          <t>кофемашина со встроенной кофемолкой</t>
        </is>
      </c>
    </row>
    <row r="26">
      <c r="A26" s="5" t="inlineStr">
        <is>
          <t>Характеристики</t>
        </is>
      </c>
      <c r="B26" s="5" t="inlineStr">
        <is>
          <t>рожковая кофемашина с кофемолкой</t>
        </is>
      </c>
    </row>
    <row r="27">
      <c r="A27" s="5" t="inlineStr">
        <is>
          <t>Характеристики</t>
        </is>
      </c>
      <c r="B27" s="5" t="inlineStr">
        <is>
          <t>кофемашина зерновая с капучинатором</t>
        </is>
      </c>
    </row>
    <row r="28">
      <c r="A28" s="5" t="inlineStr">
        <is>
          <t>Характеристики</t>
        </is>
      </c>
      <c r="B28" s="5" t="inlineStr">
        <is>
          <t>кофемашина 20 бар с кофемолкой</t>
        </is>
      </c>
    </row>
    <row r="29">
      <c r="A29" s="5" t="inlineStr">
        <is>
          <t>Характеристики</t>
        </is>
      </c>
      <c r="B29" s="5" t="inlineStr">
        <is>
          <t>кофемашина с предсмачиванием</t>
        </is>
      </c>
    </row>
    <row r="30">
      <c r="A30" s="5" t="inlineStr">
        <is>
          <t>Характеристики</t>
        </is>
      </c>
      <c r="B30" s="5" t="inlineStr">
        <is>
          <t>кофемашина для холодного кофе с кофемолкой</t>
        </is>
      </c>
    </row>
    <row r="31">
      <c r="A31" s="5" t="inlineStr">
        <is>
          <t>Форматы кофе</t>
        </is>
      </c>
      <c r="B31" s="5" t="inlineStr">
        <is>
          <t>кофемашина для зерна и капсул</t>
        </is>
      </c>
    </row>
    <row r="32">
      <c r="A32" s="5" t="inlineStr">
        <is>
          <t>Форматы кофе</t>
        </is>
      </c>
      <c r="B32" s="5" t="inlineStr">
        <is>
          <t>кофемашина 5 в 1</t>
        </is>
      </c>
    </row>
    <row r="33">
      <c r="A33" s="5" t="inlineStr">
        <is>
          <t>Форматы кофе</t>
        </is>
      </c>
      <c r="B33" s="5" t="inlineStr">
        <is>
          <t>кофемашина для зернового кофе</t>
        </is>
      </c>
    </row>
    <row r="34">
      <c r="A34" s="5" t="inlineStr">
        <is>
          <t>Модель</t>
        </is>
      </c>
      <c r="B34" s="5" t="inlineStr">
        <is>
          <t>cremax</t>
        </is>
      </c>
    </row>
    <row r="35">
      <c r="A35" s="5" t="inlineStr">
        <is>
          <t>Модель</t>
        </is>
      </c>
      <c r="B35" s="5" t="inlineStr">
        <is>
          <t>кофемашина cremax</t>
        </is>
      </c>
    </row>
    <row r="36">
      <c r="A36" s="5" t="inlineStr">
        <is>
          <t>Модель</t>
        </is>
      </c>
      <c r="B36" s="5" t="inlineStr">
        <is>
          <t>crema x кофемашина</t>
        </is>
      </c>
    </row>
    <row r="38">
      <c r="A38" s="2" t="inlineStr">
        <is>
          <t>Минус-слова товара (+ общие и конкуренты — лист «Минус-слова»)</t>
        </is>
      </c>
      <c r="B38" s="3" t="n"/>
      <c r="C38" s="3" t="n"/>
      <c r="D38" s="3" t="n"/>
      <c r="E38" s="3" t="n"/>
      <c r="F38" s="3" t="n"/>
      <c r="G38" s="3" t="n"/>
      <c r="H38" s="3" t="n"/>
    </row>
    <row r="39">
      <c r="A39" s="5" t="inlineStr">
        <is>
          <t>Товар</t>
        </is>
      </c>
      <c r="B39" s="5" t="inlineStr">
        <is>
          <t>капельная, турка, гейзерная, ручная, декальцинация, чистка, таблетки, многоразовые</t>
        </is>
      </c>
      <c r="C39" s="7" t="n"/>
      <c r="D39" s="7" t="n"/>
      <c r="E39" s="7" t="n"/>
      <c r="F39" s="7" t="n"/>
      <c r="G39" s="7" t="n"/>
      <c r="H39" s="8" t="n"/>
    </row>
    <row r="40">
      <c r="A40" s="5" t="inlineStr">
        <is>
          <t>Конкуренты</t>
        </is>
      </c>
      <c r="B40" s="5" t="inlineStr">
        <is>
          <t>delonghi, делонги, philips, филипс, saeco, krups, крупс, jura, nivona, melitta, bosch, siemens, polaris, поларис, kitfort, китфорт, redmond, редмонд, garlyn, гарлин, vitek, xiaomi, smeg, gaggia, sage, breville, oursson, starwind, dauken</t>
        </is>
      </c>
      <c r="C40" s="7" t="n"/>
      <c r="D40" s="7" t="n"/>
      <c r="E40" s="7" t="n"/>
      <c r="F40" s="7" t="n"/>
      <c r="G40" s="7" t="n"/>
      <c r="H40" s="8" t="n"/>
    </row>
    <row r="42">
      <c r="A42" s="2" t="inlineStr">
        <is>
          <t>Объявления — Поиск</t>
        </is>
      </c>
      <c r="B42" s="3" t="n"/>
      <c r="C42" s="3" t="n"/>
      <c r="D42" s="3" t="n"/>
      <c r="E42" s="3" t="n"/>
      <c r="F42" s="3" t="n"/>
      <c r="G42" s="3" t="n"/>
      <c r="H42" s="3" t="n"/>
    </row>
    <row r="43">
      <c r="A43" s="6" t="inlineStr">
        <is>
          <t>№</t>
        </is>
      </c>
      <c r="B43" s="6" t="inlineStr">
        <is>
          <t>Заголовок 1</t>
        </is>
      </c>
      <c r="C43" s="6" t="inlineStr">
        <is>
          <t>≤56</t>
        </is>
      </c>
      <c r="D43" s="6" t="inlineStr">
        <is>
          <t>Заголовок 2</t>
        </is>
      </c>
      <c r="E43" s="6" t="inlineStr">
        <is>
          <t>≤30</t>
        </is>
      </c>
      <c r="F43" s="6" t="inlineStr">
        <is>
          <t>Текст</t>
        </is>
      </c>
      <c r="G43" s="6" t="inlineStr">
        <is>
          <t>≤81</t>
        </is>
      </c>
      <c r="H43" s="6" t="inlineStr">
        <is>
          <t>Отображаемая ссылка (≤20)</t>
        </is>
      </c>
    </row>
    <row r="44">
      <c r="A44" s="5" t="n">
        <v>1</v>
      </c>
      <c r="B44" s="5" t="inlineStr">
        <is>
          <t>Кофемашина с кофемолкой CremaX — скидка 20%</t>
        </is>
      </c>
      <c r="C44" s="5">
        <f>LEN(B44)</f>
        <v/>
      </c>
      <c r="D44" s="5" t="inlineStr">
        <is>
          <t>Промокод DIRECT20</t>
        </is>
      </c>
      <c r="E44" s="5">
        <f>LEN(D44)</f>
        <v/>
      </c>
      <c r="F44" s="5" t="inlineStr">
        <is>
          <t>20 степеней помола, помпа ULKA 20 бар, автокапучинатор, 10 программ.</t>
        </is>
      </c>
      <c r="G44" s="5">
        <f>LEN(F44)</f>
        <v/>
      </c>
      <c r="H44" s="5" t="inlineStr">
        <is>
          <t>CremaX</t>
        </is>
      </c>
    </row>
    <row r="45">
      <c r="A45" s="5" t="n">
        <v>2</v>
      </c>
      <c r="B45" s="5" t="inlineStr">
        <is>
          <t>Кофемашина 5 в 1: зерно, молотый, капсулы, ESE</t>
        </is>
      </c>
      <c r="C45" s="5">
        <f>LEN(B45)</f>
        <v/>
      </c>
      <c r="D45" s="5" t="inlineStr">
        <is>
          <t>Скидка 20% на сайте</t>
        </is>
      </c>
      <c r="E45" s="5">
        <f>LEN(D45)</f>
        <v/>
      </c>
      <c r="F45" s="5" t="inlineStr">
        <is>
          <t>CremaX: предсмачивание, холодный кофе, бак 2 л, нагрев от 25 с. Гарантия 3 года.</t>
        </is>
      </c>
      <c r="G45" s="5">
        <f>LEN(F45)</f>
        <v/>
      </c>
      <c r="H45" s="5" t="inlineStr">
        <is>
          <t>CremaX</t>
        </is>
      </c>
    </row>
    <row r="46">
      <c r="A46" s="5" t="n">
        <v>3</v>
      </c>
      <c r="B46" s="5" t="inlineStr">
        <is>
          <t>Купить кофемашину CremaX за 38 392 ₽</t>
        </is>
      </c>
      <c r="C46" s="5">
        <f>LEN(B46)</f>
        <v/>
      </c>
      <c r="D46" s="5" t="inlineStr">
        <is>
          <t>Промокод DIRECT20</t>
        </is>
      </c>
      <c r="E46" s="5">
        <f>LEN(D46)</f>
        <v/>
      </c>
      <c r="F46" s="5" t="inlineStr">
        <is>
          <t>Встроенная кофемолка, бункер 120 г. Горячий и холодный кофе, шум 50 дБ.</t>
        </is>
      </c>
      <c r="G46" s="5">
        <f>LEN(F46)</f>
        <v/>
      </c>
      <c r="H46" s="5" t="inlineStr">
        <is>
          <t>CremaX</t>
        </is>
      </c>
    </row>
    <row r="47">
      <c r="A47" s="5" t="inlineStr">
        <is>
          <t>Ссылка (UTM)</t>
        </is>
      </c>
      <c r="B47" s="5" t="inlineStr">
        <is>
          <t>https://luxhomme.store/products/cremax?utm_source=yandex&amp;utm_medium=cpc&amp;utm_campaign=lux_search_kofe_{campaign_id}&amp;utm_content=cremax_{ad_id}_{source_type}&amp;utm_term={keyword}</t>
        </is>
      </c>
      <c r="C47" s="7" t="n"/>
      <c r="D47" s="7" t="n"/>
      <c r="E47" s="7" t="n"/>
      <c r="F47" s="7" t="n"/>
      <c r="G47" s="7" t="n"/>
      <c r="H47" s="8" t="n"/>
    </row>
    <row r="49">
      <c r="A49" s="2" t="inlineStr">
        <is>
          <t>Быстрые ссылки</t>
        </is>
      </c>
      <c r="B49" s="3" t="n"/>
      <c r="C49" s="3" t="n"/>
      <c r="D49" s="3" t="n"/>
      <c r="E49" s="3" t="n"/>
      <c r="F49" s="3" t="n"/>
      <c r="G49" s="3" t="n"/>
      <c r="H49" s="3" t="n"/>
    </row>
    <row r="50">
      <c r="A50" s="6" t="inlineStr">
        <is>
          <t>Название</t>
        </is>
      </c>
      <c r="B50" s="6" t="inlineStr">
        <is>
          <t>Описание</t>
        </is>
      </c>
      <c r="C50" s="6" t="inlineStr">
        <is>
          <t>≤60</t>
        </is>
      </c>
      <c r="D50" s="6" t="inlineStr">
        <is>
          <t>Ссылка (UTM)</t>
        </is>
      </c>
      <c r="E50" s="6" t="inlineStr"/>
      <c r="F50" s="6" t="inlineStr"/>
      <c r="G50" s="6" t="inlineStr"/>
      <c r="H50" s="6" t="inlineStr">
        <is>
          <t>Название ≤30</t>
        </is>
      </c>
    </row>
    <row r="51">
      <c r="A51" s="5" t="inlineStr">
        <is>
          <t>Каталог техники</t>
        </is>
      </c>
      <c r="B51" s="5" t="inlineStr">
        <is>
          <t>Пылесосы, швабры, кофемашины, аэрогрили</t>
        </is>
      </c>
      <c r="C51" s="5">
        <f>LEN(B51)</f>
        <v/>
      </c>
      <c r="D51" s="5" t="inlineStr">
        <is>
          <t>https://luxhomme.store/catalog?utm_source=yandex&amp;utm_medium=cpc&amp;utm_campaign=lux_search_kofe_{campaign_id}&amp;utm_content=cremax_sitelink_{ad_id}_{source_type}&amp;utm_term={keyword}</t>
        </is>
      </c>
      <c r="E51" s="7" t="n"/>
      <c r="F51" s="7" t="n"/>
      <c r="G51" s="8" t="n"/>
      <c r="H51" s="5">
        <f>LEN(A51)</f>
        <v/>
      </c>
    </row>
    <row r="52">
      <c r="A52" s="5" t="inlineStr">
        <is>
          <t>Доставка и оплата</t>
        </is>
      </c>
      <c r="B52" s="5" t="inlineStr">
        <is>
          <t>Пункты выдачи и курьер Ozon, срок после ввода адреса</t>
        </is>
      </c>
      <c r="C52" s="5">
        <f>LEN(B52)</f>
        <v/>
      </c>
      <c r="D52" s="5" t="inlineStr">
        <is>
          <t>https://luxhomme.store/delivery?utm_source=yandex&amp;utm_medium=cpc&amp;utm_campaign=lux_search_kofe_{campaign_id}&amp;utm_content=cremax_sitelink_{ad_id}_{source_type}&amp;utm_term={keyword}</t>
        </is>
      </c>
      <c r="E52" s="7" t="n"/>
      <c r="F52" s="7" t="n"/>
      <c r="G52" s="8" t="n"/>
      <c r="H52" s="5">
        <f>LEN(A52)</f>
        <v/>
      </c>
    </row>
    <row r="53">
      <c r="A53" s="5" t="inlineStr">
        <is>
          <t>Сервис и гарантия</t>
        </is>
      </c>
      <c r="B53" s="5" t="inlineStr">
        <is>
          <t>Бесплатный вывоз СДЭК при гарантийном случае</t>
        </is>
      </c>
      <c r="C53" s="5">
        <f>LEN(B53)</f>
        <v/>
      </c>
      <c r="D53" s="5" t="inlineStr">
        <is>
          <t>https://luxhomme.store/service?utm_source=yandex&amp;utm_medium=cpc&amp;utm_campaign=lux_search_kofe_{campaign_id}&amp;utm_content=cremax_sitelink_{ad_id}_{source_type}&amp;utm_term={keyword}</t>
        </is>
      </c>
      <c r="E53" s="7" t="n"/>
      <c r="F53" s="7" t="n"/>
      <c r="G53" s="8" t="n"/>
      <c r="H53" s="5">
        <f>LEN(A53)</f>
        <v/>
      </c>
    </row>
    <row r="54">
      <c r="A54" s="5" t="inlineStr">
        <is>
          <t>Кофемашина Caffio Professional</t>
        </is>
      </c>
      <c r="B54" s="5" t="inlineStr">
        <is>
          <t>Рожковая, ULKA 20 бар, автокапучинатор</t>
        </is>
      </c>
      <c r="C54" s="5">
        <f>LEN(B54)</f>
        <v/>
      </c>
      <c r="D54" s="5" t="inlineStr">
        <is>
          <t>https://luxhomme.store/products/caffio-professional?utm_source=yandex&amp;utm_medium=cpc&amp;utm_campaign=lux_search_kofe_{campaign_id}&amp;utm_content=cremax_sitelink_{ad_id}_{source_type}&amp;utm_term={keyword}</t>
        </is>
      </c>
      <c r="E54" s="7" t="n"/>
      <c r="F54" s="7" t="n"/>
      <c r="G54" s="8" t="n"/>
      <c r="H54" s="5">
        <f>LEN(A54)</f>
        <v/>
      </c>
    </row>
    <row r="56">
      <c r="A56" s="2" t="inlineStr">
        <is>
          <t>Уточнения</t>
        </is>
      </c>
      <c r="B56" s="3" t="n"/>
      <c r="C56" s="3" t="n"/>
      <c r="D56" s="3" t="n"/>
      <c r="E56" s="3" t="n"/>
      <c r="F56" s="3" t="n"/>
      <c r="G56" s="3" t="n"/>
      <c r="H56" s="3" t="n"/>
    </row>
    <row r="57">
      <c r="A57" s="6" t="inlineStr">
        <is>
          <t>Уточнение</t>
        </is>
      </c>
      <c r="B57" s="6" t="inlineStr">
        <is>
          <t>≤25</t>
        </is>
      </c>
    </row>
    <row r="58">
      <c r="A58" s="5" t="inlineStr">
        <is>
          <t>Гарантия 3 года</t>
        </is>
      </c>
      <c r="B58" s="5">
        <f>LEN(A58)</f>
        <v/>
      </c>
    </row>
    <row r="59">
      <c r="A59" s="5" t="inlineStr">
        <is>
          <t>Скидка 20% по промокоду</t>
        </is>
      </c>
      <c r="B59" s="5">
        <f>LEN(A59)</f>
        <v/>
      </c>
    </row>
    <row r="60">
      <c r="A60" s="5" t="inlineStr">
        <is>
          <t>Доставка через Ozon</t>
        </is>
      </c>
      <c r="B60" s="5">
        <f>LEN(A60)</f>
        <v/>
      </c>
    </row>
    <row r="61">
      <c r="A61" s="5" t="inlineStr">
        <is>
          <t>Служба заботы 9–21 МСК</t>
        </is>
      </c>
      <c r="B61" s="5">
        <f>LEN(A61)</f>
        <v/>
      </c>
    </row>
    <row r="62">
      <c r="A62" s="5" t="inlineStr">
        <is>
          <t>Сервисный центр в РФ</t>
        </is>
      </c>
      <c r="B62" s="5">
        <f>LEN(A62)</f>
        <v/>
      </c>
    </row>
    <row r="64">
      <c r="A64" s="2" t="inlineStr">
        <is>
          <t>Объявления — Сети (РСЯ, ЕПК)</t>
        </is>
      </c>
      <c r="B64" s="3" t="n"/>
      <c r="C64" s="3" t="n"/>
      <c r="D64" s="3" t="n"/>
      <c r="E64" s="3" t="n"/>
      <c r="F64" s="3" t="n"/>
      <c r="G64" s="3" t="n"/>
      <c r="H64" s="3" t="n"/>
    </row>
    <row r="65">
      <c r="A65" s="6" t="inlineStr">
        <is>
          <t>№</t>
        </is>
      </c>
      <c r="B65" s="6" t="inlineStr">
        <is>
          <t>Заголовок</t>
        </is>
      </c>
      <c r="C65" s="6" t="inlineStr">
        <is>
          <t>≤56</t>
        </is>
      </c>
      <c r="D65" s="6" t="inlineStr">
        <is>
          <t>Текст</t>
        </is>
      </c>
      <c r="E65" s="6" t="inlineStr">
        <is>
          <t>≤81</t>
        </is>
      </c>
      <c r="F65" s="6" t="inlineStr">
        <is>
          <t>Бриф на картинку</t>
        </is>
      </c>
      <c r="G65" s="6" t="inlineStr"/>
      <c r="H65" s="6" t="inlineStr">
        <is>
          <t>Фото с сайта</t>
        </is>
      </c>
    </row>
    <row r="66">
      <c r="A66" s="5" t="n">
        <v>1</v>
      </c>
      <c r="B66" s="5" t="inlineStr">
        <is>
          <t>Кофемашина со встроенной кофемолкой со скидкой 20%</t>
        </is>
      </c>
      <c r="C66" s="5">
        <f>LEN(B66)</f>
        <v/>
      </c>
      <c r="D66" s="5" t="inlineStr">
        <is>
          <t>CremaX: 20 степеней помола, автокапучинатор. Промокод DIRECT20 на сайте.</t>
        </is>
      </c>
      <c r="E66" s="5">
        <f>LEN(D66)</f>
        <v/>
      </c>
      <c r="F66" s="5" t="inlineStr">
        <is>
          <t>Кофемашина + зёрна в бункере и чашка эспрессо; надпись «Кофемолка внутри». Форматы: квадрат 1:1 и широкий 16:9; фото товара с карточки, светлый фон, плашка «−20% по промокоду»</t>
        </is>
      </c>
      <c r="G66" s="8" t="n"/>
      <c r="H66" s="5" t="inlineStr">
        <is>
          <t>https://luxhomme.store/wp-content/uploads/2026/10/CremaX-1.1.jpg</t>
        </is>
      </c>
    </row>
    <row r="67">
      <c r="A67" s="5" t="n">
        <v>2</v>
      </c>
      <c r="B67" s="5" t="inlineStr">
        <is>
          <t>Кофе из зёрен дома: CremaX 5 в 1</t>
        </is>
      </c>
      <c r="C67" s="5">
        <f>LEN(B67)</f>
        <v/>
      </c>
      <c r="D67" s="5" t="inlineStr">
        <is>
          <t>10 программ, холодный кофе, бак 2 л. С промокодом 38 392 ₽ вместо 47 990 ₽.</t>
        </is>
      </c>
      <c r="E67" s="5">
        <f>LEN(D67)</f>
        <v/>
      </c>
      <c r="F67" s="5" t="inlineStr">
        <is>
          <t>Кофемашина + зёрна в бункере и чашка эспрессо; надпись «Кофемолка внутри». Форматы: квадрат 1:1 и широкий 16:9; фото товара с карточки, светлый фон, плашка «−20% по промокоду»</t>
        </is>
      </c>
      <c r="G67" s="8" t="n"/>
      <c r="H67" s="5" t="inlineStr">
        <is>
          <t>https://luxhomme.store/wp-content/uploads/2026/10/CremaX-1.1.jpg</t>
        </is>
      </c>
    </row>
    <row r="68">
      <c r="A68" s="5" t="inlineStr">
        <is>
          <t>Ссылка (UTM)</t>
        </is>
      </c>
      <c r="B68" s="5" t="inlineStr">
        <is>
          <t>https://luxhomme.store/products/cremax?utm_source=yandex&amp;utm_medium=cpc&amp;utm_campaign=lux_epk_kofe_{campaign_id}&amp;utm_content=cremax_{ad_id}_{source_type}&amp;utm_term={keyword}</t>
        </is>
      </c>
      <c r="C68" s="7" t="n"/>
      <c r="D68" s="7" t="n"/>
      <c r="E68" s="7" t="n"/>
      <c r="F68" s="7" t="n"/>
      <c r="G68" s="7" t="n"/>
      <c r="H68" s="8" t="n"/>
    </row>
    <row r="70">
      <c r="A70" s="2" t="inlineStr">
        <is>
          <t>Ссылки с UTM</t>
        </is>
      </c>
      <c r="B70" s="3" t="n"/>
      <c r="C70" s="3" t="n"/>
      <c r="D70" s="3" t="n"/>
      <c r="E70" s="3" t="n"/>
      <c r="F70" s="3" t="n"/>
      <c r="G70" s="3" t="n"/>
      <c r="H70" s="3" t="n"/>
    </row>
    <row r="71">
      <c r="A71" s="5" t="inlineStr">
        <is>
          <t>Поиск</t>
        </is>
      </c>
      <c r="B71" s="5" t="inlineStr">
        <is>
          <t>https://luxhomme.store/products/cremax?utm_source=yandex&amp;utm_medium=cpc&amp;utm_campaign=lux_search_kofe_{campaign_id}&amp;utm_content=cremax_{ad_id}_{source_type}&amp;utm_term={keyword}</t>
        </is>
      </c>
      <c r="C71" s="7" t="n"/>
      <c r="D71" s="7" t="n"/>
      <c r="E71" s="7" t="n"/>
      <c r="F71" s="7" t="n"/>
      <c r="G71" s="7" t="n"/>
      <c r="H71" s="8" t="n"/>
    </row>
    <row r="72">
      <c r="A72" s="5" t="inlineStr">
        <is>
          <t>Сети</t>
        </is>
      </c>
      <c r="B72" s="5" t="inlineStr">
        <is>
          <t>https://luxhomme.store/products/cremax?utm_source=yandex&amp;utm_medium=cpc&amp;utm_campaign=lux_epk_kofe_{campaign_id}&amp;utm_content=cremax_{ad_id}_{source_type}&amp;utm_term={keyword}</t>
        </is>
      </c>
      <c r="C72" s="7" t="n"/>
      <c r="D72" s="7" t="n"/>
      <c r="E72" s="7" t="n"/>
      <c r="F72" s="7" t="n"/>
      <c r="G72" s="7" t="n"/>
      <c r="H72" s="8" t="n"/>
    </row>
    <row r="73">
      <c r="A73" s="5" t="inlineStr">
        <is>
          <t>Фид</t>
        </is>
      </c>
      <c r="B73" s="5" t="inlineStr">
        <is>
          <t>https://luxhomme.store/products/cremax?utm_source=yandex&amp;utm_medium=cpc&amp;utm_campaign=lux_feed_{campaign_id}&amp;utm_content=cremax_{ad_id}_{source_type}&amp;utm_term={keyword}</t>
        </is>
      </c>
      <c r="C73" s="7" t="n"/>
      <c r="D73" s="7" t="n"/>
      <c r="E73" s="7" t="n"/>
      <c r="F73" s="7" t="n"/>
      <c r="G73" s="7" t="n"/>
      <c r="H73" s="8" t="n"/>
    </row>
  </sheetData>
  <mergeCells count="13">
    <mergeCell ref="D54:G54"/>
    <mergeCell ref="B40:H40"/>
    <mergeCell ref="B71:H71"/>
    <mergeCell ref="D53:G53"/>
    <mergeCell ref="B68:H68"/>
    <mergeCell ref="B73:H73"/>
    <mergeCell ref="B39:H39"/>
    <mergeCell ref="D52:G52"/>
    <mergeCell ref="B47:H47"/>
    <mergeCell ref="B72:H72"/>
    <mergeCell ref="D51:G51"/>
    <mergeCell ref="F66:G66"/>
    <mergeCell ref="F67:G6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cols>
    <col width="24" customWidth="1" min="1" max="1"/>
    <col width="52" customWidth="1" min="2" max="2"/>
    <col width="9" customWidth="1" min="3" max="3"/>
    <col width="34" customWidth="1" min="4" max="4"/>
    <col width="9" customWidth="1" min="5" max="5"/>
    <col width="70" customWidth="1" min="6" max="6"/>
    <col width="9" customWidth="1" min="7" max="7"/>
    <col width="44" customWidth="1" min="8" max="8"/>
  </cols>
  <sheetData>
    <row r="1">
      <c r="A1" s="1" t="inlineStr">
        <is>
          <t>Аэрогриль Luxhommè AirChef</t>
        </is>
      </c>
    </row>
    <row r="2">
      <c r="A2" s="5" t="inlineStr">
        <is>
          <t>Страница</t>
        </is>
      </c>
      <c r="B2" s="5" t="inlineStr">
        <is>
          <t>https://luxhomme.store/products/airgrill</t>
        </is>
      </c>
    </row>
    <row r="3">
      <c r="A3" s="5" t="inlineStr">
        <is>
          <t>SKU</t>
        </is>
      </c>
      <c r="B3" s="5" t="inlineStr">
        <is>
          <t>AEROGRIL55L2</t>
        </is>
      </c>
    </row>
    <row r="4">
      <c r="A4" s="5" t="inlineStr">
        <is>
          <t>Цена, ₽</t>
        </is>
      </c>
      <c r="B4" s="5" t="n">
        <v>5990</v>
      </c>
    </row>
    <row r="5">
      <c r="A5" s="5" t="inlineStr">
        <is>
          <t>С промокодом, ₽</t>
        </is>
      </c>
      <c r="B5" s="5">
        <f>ROUND(B4*(1-Товары!$B$1),0)</f>
        <v/>
      </c>
    </row>
    <row r="6">
      <c r="A6" s="5" t="inlineStr">
        <is>
          <t>Промокод</t>
        </is>
      </c>
      <c r="B6" s="5" t="inlineStr">
        <is>
          <t>DIRECT20</t>
        </is>
      </c>
    </row>
    <row r="7">
      <c r="A7" s="5" t="inlineStr">
        <is>
          <t>Категория</t>
        </is>
      </c>
      <c r="B7" s="5" t="inlineStr">
        <is>
          <t>Аэрогрили</t>
        </is>
      </c>
    </row>
    <row r="9">
      <c r="A9" s="2" t="inlineStr">
        <is>
          <t>УТП (факты из карточки)</t>
        </is>
      </c>
      <c r="B9" s="3" t="n"/>
      <c r="C9" s="3" t="n"/>
      <c r="D9" s="3" t="n"/>
      <c r="E9" s="3" t="n"/>
      <c r="F9" s="3" t="n"/>
      <c r="G9" s="3" t="n"/>
      <c r="H9" s="3" t="n"/>
    </row>
    <row r="10">
      <c r="A10" s="5" t="inlineStr">
        <is>
          <t>•</t>
        </is>
      </c>
      <c r="B10" s="5" t="inlineStr">
        <is>
          <t>Чаша 5,5 л — на 2–4 человека</t>
        </is>
      </c>
    </row>
    <row r="11">
      <c r="A11" s="5" t="inlineStr">
        <is>
          <t>•</t>
        </is>
      </c>
      <c r="B11" s="5" t="inlineStr">
        <is>
          <t>1500 Вт, 35–200 °C</t>
        </is>
      </c>
    </row>
    <row r="12">
      <c r="A12" s="5" t="inlineStr">
        <is>
          <t>•</t>
        </is>
      </c>
      <c r="B12" s="5" t="inlineStr">
        <is>
          <t>12 программ</t>
        </is>
      </c>
    </row>
    <row r="13">
      <c r="A13" s="5" t="inlineStr">
        <is>
          <t>•</t>
        </is>
      </c>
      <c r="B13" s="5" t="inlineStr">
        <is>
          <t>Смотровое окно с подсветкой</t>
        </is>
      </c>
    </row>
    <row r="14">
      <c r="A14" s="5" t="inlineStr">
        <is>
          <t>•</t>
        </is>
      </c>
      <c r="B14" s="5" t="inlineStr">
        <is>
          <t>Режим сушки</t>
        </is>
      </c>
    </row>
    <row r="15">
      <c r="A15" s="5" t="inlineStr">
        <is>
          <t>•</t>
        </is>
      </c>
      <c r="B15" s="5" t="inlineStr">
        <is>
          <t>Гарантия 3 года</t>
        </is>
      </c>
    </row>
    <row r="17">
      <c r="A17" s="2" t="inlineStr">
        <is>
          <t>Семантика</t>
        </is>
      </c>
      <c r="B17" s="3" t="n"/>
      <c r="C17" s="3" t="n"/>
      <c r="D17" s="3" t="n"/>
      <c r="E17" s="3" t="n"/>
      <c r="F17" s="3" t="n"/>
      <c r="G17" s="3" t="n"/>
      <c r="H17" s="3" t="n"/>
    </row>
    <row r="18">
      <c r="A18" s="6" t="inlineStr">
        <is>
          <t>Группа</t>
        </is>
      </c>
      <c r="B18" s="6" t="inlineStr">
        <is>
          <t>Фраза</t>
        </is>
      </c>
    </row>
    <row r="19">
      <c r="A19" s="5" t="inlineStr">
        <is>
          <t>Тип + покупка</t>
        </is>
      </c>
      <c r="B19" s="5" t="inlineStr">
        <is>
          <t>аэрогриль купить</t>
        </is>
      </c>
    </row>
    <row r="20">
      <c r="A20" s="5" t="inlineStr">
        <is>
          <t>Тип + покупка</t>
        </is>
      </c>
      <c r="B20" s="5" t="inlineStr">
        <is>
          <t>аэрогриль для дома купить</t>
        </is>
      </c>
    </row>
    <row r="21">
      <c r="A21" s="5" t="inlineStr">
        <is>
          <t>Тип + покупка</t>
        </is>
      </c>
      <c r="B21" s="5" t="inlineStr">
        <is>
          <t>аэрогриль цена</t>
        </is>
      </c>
    </row>
    <row r="22">
      <c r="A22" s="5" t="inlineStr">
        <is>
          <t>Тип + покупка</t>
        </is>
      </c>
      <c r="B22" s="5" t="inlineStr">
        <is>
          <t>аэрогриль недорого</t>
        </is>
      </c>
    </row>
    <row r="23">
      <c r="A23" s="5" t="inlineStr">
        <is>
          <t>Тип + покупка</t>
        </is>
      </c>
      <c r="B23" s="5" t="inlineStr">
        <is>
          <t>купить аэрогриль с окном</t>
        </is>
      </c>
    </row>
    <row r="24">
      <c r="A24" s="5" t="inlineStr">
        <is>
          <t>Характеристики</t>
        </is>
      </c>
      <c r="B24" s="5" t="inlineStr">
        <is>
          <t>аэрогриль с окошком</t>
        </is>
      </c>
    </row>
    <row r="25">
      <c r="A25" s="5" t="inlineStr">
        <is>
          <t>Характеристики</t>
        </is>
      </c>
      <c r="B25" s="5" t="inlineStr">
        <is>
          <t>аэрогриль со смотровым окном</t>
        </is>
      </c>
    </row>
    <row r="26">
      <c r="A26" s="5" t="inlineStr">
        <is>
          <t>Характеристики</t>
        </is>
      </c>
      <c r="B26" s="5" t="inlineStr">
        <is>
          <t>аэрогриль 5 литров</t>
        </is>
      </c>
    </row>
    <row r="27">
      <c r="A27" s="5" t="inlineStr">
        <is>
          <t>Характеристики</t>
        </is>
      </c>
      <c r="B27" s="5" t="inlineStr">
        <is>
          <t>аэрогриль 5.5 л</t>
        </is>
      </c>
    </row>
    <row r="28">
      <c r="A28" s="5" t="inlineStr">
        <is>
          <t>Характеристики</t>
        </is>
      </c>
      <c r="B28" s="5" t="inlineStr">
        <is>
          <t>аэрогриль с функцией сушки</t>
        </is>
      </c>
    </row>
    <row r="29">
      <c r="A29" s="5" t="inlineStr">
        <is>
          <t>Характеристики</t>
        </is>
      </c>
      <c r="B29" s="5" t="inlineStr">
        <is>
          <t>аэрогриль 1500 вт</t>
        </is>
      </c>
    </row>
    <row r="30">
      <c r="A30" s="5" t="inlineStr">
        <is>
          <t>Характеристики</t>
        </is>
      </c>
      <c r="B30" s="5" t="inlineStr">
        <is>
          <t>аэрогриль с программами</t>
        </is>
      </c>
    </row>
    <row r="31">
      <c r="A31" s="5" t="inlineStr">
        <is>
          <t>Назначение</t>
        </is>
      </c>
      <c r="B31" s="5" t="inlineStr">
        <is>
          <t>аэрогриль для семьи</t>
        </is>
      </c>
    </row>
    <row r="32">
      <c r="A32" s="5" t="inlineStr">
        <is>
          <t>Назначение</t>
        </is>
      </c>
      <c r="B32" s="5" t="inlineStr">
        <is>
          <t>аэрогриль для дома</t>
        </is>
      </c>
    </row>
    <row r="33">
      <c r="A33" s="5" t="inlineStr">
        <is>
          <t>Назначение</t>
        </is>
      </c>
      <c r="B33" s="5" t="inlineStr">
        <is>
          <t>аэрогриль на 4 человека</t>
        </is>
      </c>
    </row>
    <row r="34">
      <c r="A34" s="5" t="inlineStr">
        <is>
          <t>Модель</t>
        </is>
      </c>
      <c r="B34" s="5" t="inlineStr">
        <is>
          <t>airchef</t>
        </is>
      </c>
    </row>
    <row r="35">
      <c r="A35" s="5" t="inlineStr">
        <is>
          <t>Модель</t>
        </is>
      </c>
      <c r="B35" s="5" t="inlineStr">
        <is>
          <t>аэрогриль airchef</t>
        </is>
      </c>
    </row>
    <row r="37">
      <c r="A37" s="2" t="inlineStr">
        <is>
          <t>Минус-слова товара (+ общие и конкуренты — лист «Минус-слова»)</t>
        </is>
      </c>
      <c r="B37" s="3" t="n"/>
      <c r="C37" s="3" t="n"/>
      <c r="D37" s="3" t="n"/>
      <c r="E37" s="3" t="n"/>
      <c r="F37" s="3" t="n"/>
      <c r="G37" s="3" t="n"/>
      <c r="H37" s="3" t="n"/>
    </row>
    <row r="38">
      <c r="A38" s="5" t="inlineStr">
        <is>
          <t>Товар</t>
        </is>
      </c>
      <c r="B38" s="5" t="inlineStr">
        <is>
          <t>рецепт, рецепты, рецептами, приготовить, готовить, сколько, минут, книга, пергамент, бумага, форма, решетка, подставка, две, двумя, двойной, двухкамерный, dual</t>
        </is>
      </c>
      <c r="C38" s="7" t="n"/>
      <c r="D38" s="7" t="n"/>
      <c r="E38" s="7" t="n"/>
      <c r="F38" s="7" t="n"/>
      <c r="G38" s="7" t="n"/>
      <c r="H38" s="8" t="n"/>
    </row>
    <row r="39">
      <c r="A39" s="5" t="inlineStr">
        <is>
          <t>Конкуренты</t>
        </is>
      </c>
      <c r="B39" s="5" t="inlineStr">
        <is>
          <t>tefal, тефаль, philips, филипс, ninja, ниндзя, cosori, косори, xiaomi, redmond, редмонд, polaris, поларис, kitfort, китфорт, moulinex, мулинекс, instant, hotter, gfgril, oberhof, garlyn, гарлин, proficook, vitek, dexp, dauken</t>
        </is>
      </c>
      <c r="C39" s="7" t="n"/>
      <c r="D39" s="7" t="n"/>
      <c r="E39" s="7" t="n"/>
      <c r="F39" s="7" t="n"/>
      <c r="G39" s="7" t="n"/>
      <c r="H39" s="8" t="n"/>
    </row>
    <row r="41">
      <c r="A41" s="2" t="inlineStr">
        <is>
          <t>Объявления — Поиск</t>
        </is>
      </c>
      <c r="B41" s="3" t="n"/>
      <c r="C41" s="3" t="n"/>
      <c r="D41" s="3" t="n"/>
      <c r="E41" s="3" t="n"/>
      <c r="F41" s="3" t="n"/>
      <c r="G41" s="3" t="n"/>
      <c r="H41" s="3" t="n"/>
    </row>
    <row r="42">
      <c r="A42" s="6" t="inlineStr">
        <is>
          <t>№</t>
        </is>
      </c>
      <c r="B42" s="6" t="inlineStr">
        <is>
          <t>Заголовок 1</t>
        </is>
      </c>
      <c r="C42" s="6" t="inlineStr">
        <is>
          <t>≤56</t>
        </is>
      </c>
      <c r="D42" s="6" t="inlineStr">
        <is>
          <t>Заголовок 2</t>
        </is>
      </c>
      <c r="E42" s="6" t="inlineStr">
        <is>
          <t>≤30</t>
        </is>
      </c>
      <c r="F42" s="6" t="inlineStr">
        <is>
          <t>Текст</t>
        </is>
      </c>
      <c r="G42" s="6" t="inlineStr">
        <is>
          <t>≤81</t>
        </is>
      </c>
      <c r="H42" s="6" t="inlineStr">
        <is>
          <t>Отображаемая ссылка (≤20)</t>
        </is>
      </c>
    </row>
    <row r="43">
      <c r="A43" s="5" t="n">
        <v>1</v>
      </c>
      <c r="B43" s="5" t="inlineStr">
        <is>
          <t>Аэрогриль AirChef 5,5 л с окном — скидка 20%</t>
        </is>
      </c>
      <c r="C43" s="5">
        <f>LEN(B43)</f>
        <v/>
      </c>
      <c r="D43" s="5" t="inlineStr">
        <is>
          <t>Промокод DIRECT20</t>
        </is>
      </c>
      <c r="E43" s="5">
        <f>LEN(D43)</f>
        <v/>
      </c>
      <c r="F43" s="5" t="inlineStr">
        <is>
          <t>12 программ, 35–200 °C, подсветка камеры, режим сушки. Для 2–4 человек.</t>
        </is>
      </c>
      <c r="G43" s="5">
        <f>LEN(F43)</f>
        <v/>
      </c>
      <c r="H43" s="5" t="inlineStr">
        <is>
          <t>AirChef</t>
        </is>
      </c>
    </row>
    <row r="44">
      <c r="A44" s="5" t="n">
        <v>2</v>
      </c>
      <c r="B44" s="5" t="inlineStr">
        <is>
          <t>Аэрогриль для дома: 12 программ и сушка</t>
        </is>
      </c>
      <c r="C44" s="5">
        <f>LEN(B44)</f>
        <v/>
      </c>
      <c r="D44" s="5" t="inlineStr">
        <is>
          <t>Скидка 20% на сайте</t>
        </is>
      </c>
      <c r="E44" s="5">
        <f>LEN(D44)</f>
        <v/>
      </c>
      <c r="F44" s="5" t="inlineStr">
        <is>
          <t>AirChef: 1500 Вт, чаша 5,5 л, смотровое окно. Гарантия 3 года.</t>
        </is>
      </c>
      <c r="G44" s="5">
        <f>LEN(F44)</f>
        <v/>
      </c>
      <c r="H44" s="5" t="inlineStr">
        <is>
          <t>AirChef</t>
        </is>
      </c>
    </row>
    <row r="45">
      <c r="A45" s="5" t="n">
        <v>3</v>
      </c>
      <c r="B45" s="5" t="inlineStr">
        <is>
          <t>Купить аэрогриль AirChef за 4 792 ₽</t>
        </is>
      </c>
      <c r="C45" s="5">
        <f>LEN(B45)</f>
        <v/>
      </c>
      <c r="D45" s="5" t="inlineStr">
        <is>
          <t>Скидка 20% по промокоду</t>
        </is>
      </c>
      <c r="E45" s="5">
        <f>LEN(D45)</f>
        <v/>
      </c>
      <c r="F45" s="5" t="inlineStr">
        <is>
          <t>Чаша 5,5 литра, окно с подсветкой, температура от 35 до 200 °C.</t>
        </is>
      </c>
      <c r="G45" s="5">
        <f>LEN(F45)</f>
        <v/>
      </c>
      <c r="H45" s="5" t="inlineStr">
        <is>
          <t>AirChef</t>
        </is>
      </c>
    </row>
    <row r="46">
      <c r="A46" s="5" t="inlineStr">
        <is>
          <t>Ссылка (UTM)</t>
        </is>
      </c>
      <c r="B46" s="5" t="inlineStr">
        <is>
          <t>https://luxhomme.store/products/airgrill?utm_source=yandex&amp;utm_medium=cpc&amp;utm_campaign=lux_search_aerogrili_{campaign_id}&amp;utm_content=airchef_{ad_id}_{source_type}&amp;utm_term={keyword}</t>
        </is>
      </c>
      <c r="C46" s="7" t="n"/>
      <c r="D46" s="7" t="n"/>
      <c r="E46" s="7" t="n"/>
      <c r="F46" s="7" t="n"/>
      <c r="G46" s="7" t="n"/>
      <c r="H46" s="8" t="n"/>
    </row>
    <row r="48">
      <c r="A48" s="2" t="inlineStr">
        <is>
          <t>Быстрые ссылки</t>
        </is>
      </c>
      <c r="B48" s="3" t="n"/>
      <c r="C48" s="3" t="n"/>
      <c r="D48" s="3" t="n"/>
      <c r="E48" s="3" t="n"/>
      <c r="F48" s="3" t="n"/>
      <c r="G48" s="3" t="n"/>
      <c r="H48" s="3" t="n"/>
    </row>
    <row r="49">
      <c r="A49" s="6" t="inlineStr">
        <is>
          <t>Название</t>
        </is>
      </c>
      <c r="B49" s="6" t="inlineStr">
        <is>
          <t>Описание</t>
        </is>
      </c>
      <c r="C49" s="6" t="inlineStr">
        <is>
          <t>≤60</t>
        </is>
      </c>
      <c r="D49" s="6" t="inlineStr">
        <is>
          <t>Ссылка (UTM)</t>
        </is>
      </c>
      <c r="E49" s="6" t="inlineStr"/>
      <c r="F49" s="6" t="inlineStr"/>
      <c r="G49" s="6" t="inlineStr"/>
      <c r="H49" s="6" t="inlineStr">
        <is>
          <t>Название ≤30</t>
        </is>
      </c>
    </row>
    <row r="50">
      <c r="A50" s="5" t="inlineStr">
        <is>
          <t>Каталог техники</t>
        </is>
      </c>
      <c r="B50" s="5" t="inlineStr">
        <is>
          <t>Пылесосы, швабры, кофемашины, аэрогрили</t>
        </is>
      </c>
      <c r="C50" s="5">
        <f>LEN(B50)</f>
        <v/>
      </c>
      <c r="D50" s="5" t="inlineStr">
        <is>
          <t>https://luxhomme.store/catalog?utm_source=yandex&amp;utm_medium=cpc&amp;utm_campaign=lux_search_aerogrili_{campaign_id}&amp;utm_content=airchef_sitelink_{ad_id}_{source_type}&amp;utm_term={keyword}</t>
        </is>
      </c>
      <c r="E50" s="7" t="n"/>
      <c r="F50" s="7" t="n"/>
      <c r="G50" s="8" t="n"/>
      <c r="H50" s="5">
        <f>LEN(A50)</f>
        <v/>
      </c>
    </row>
    <row r="51">
      <c r="A51" s="5" t="inlineStr">
        <is>
          <t>Доставка и оплата</t>
        </is>
      </c>
      <c r="B51" s="5" t="inlineStr">
        <is>
          <t>Пункты выдачи и курьер Ozon, срок после ввода адреса</t>
        </is>
      </c>
      <c r="C51" s="5">
        <f>LEN(B51)</f>
        <v/>
      </c>
      <c r="D51" s="5" t="inlineStr">
        <is>
          <t>https://luxhomme.store/delivery?utm_source=yandex&amp;utm_medium=cpc&amp;utm_campaign=lux_search_aerogrili_{campaign_id}&amp;utm_content=airchef_sitelink_{ad_id}_{source_type}&amp;utm_term={keyword}</t>
        </is>
      </c>
      <c r="E51" s="7" t="n"/>
      <c r="F51" s="7" t="n"/>
      <c r="G51" s="8" t="n"/>
      <c r="H51" s="5">
        <f>LEN(A51)</f>
        <v/>
      </c>
    </row>
    <row r="52">
      <c r="A52" s="5" t="inlineStr">
        <is>
          <t>Сервис и гарантия</t>
        </is>
      </c>
      <c r="B52" s="5" t="inlineStr">
        <is>
          <t>Бесплатный вывоз СДЭК при гарантийном случае</t>
        </is>
      </c>
      <c r="C52" s="5">
        <f>LEN(B52)</f>
        <v/>
      </c>
      <c r="D52" s="5" t="inlineStr">
        <is>
          <t>https://luxhomme.store/service?utm_source=yandex&amp;utm_medium=cpc&amp;utm_campaign=lux_search_aerogrili_{campaign_id}&amp;utm_content=airchef_sitelink_{ad_id}_{source_type}&amp;utm_term={keyword}</t>
        </is>
      </c>
      <c r="E52" s="7" t="n"/>
      <c r="F52" s="7" t="n"/>
      <c r="G52" s="8" t="n"/>
      <c r="H52" s="5">
        <f>LEN(A52)</f>
        <v/>
      </c>
    </row>
    <row r="53">
      <c r="A53" s="5" t="inlineStr">
        <is>
          <t>Аэрогриль AirChef Dual Pro</t>
        </is>
      </c>
      <c r="B53" s="5" t="inlineStr">
        <is>
          <t>Две чаши 7 + 5 л, 18 программ, 3200 Вт</t>
        </is>
      </c>
      <c r="C53" s="5">
        <f>LEN(B53)</f>
        <v/>
      </c>
      <c r="D53" s="5" t="inlineStr">
        <is>
          <t>https://luxhomme.store/products/airgrill-dual-pro?utm_source=yandex&amp;utm_medium=cpc&amp;utm_campaign=lux_search_aerogrili_{campaign_id}&amp;utm_content=airchef_sitelink_{ad_id}_{source_type}&amp;utm_term={keyword}</t>
        </is>
      </c>
      <c r="E53" s="7" t="n"/>
      <c r="F53" s="7" t="n"/>
      <c r="G53" s="8" t="n"/>
      <c r="H53" s="5">
        <f>LEN(A53)</f>
        <v/>
      </c>
    </row>
    <row r="55">
      <c r="A55" s="2" t="inlineStr">
        <is>
          <t>Уточнения</t>
        </is>
      </c>
      <c r="B55" s="3" t="n"/>
      <c r="C55" s="3" t="n"/>
      <c r="D55" s="3" t="n"/>
      <c r="E55" s="3" t="n"/>
      <c r="F55" s="3" t="n"/>
      <c r="G55" s="3" t="n"/>
      <c r="H55" s="3" t="n"/>
    </row>
    <row r="56">
      <c r="A56" s="6" t="inlineStr">
        <is>
          <t>Уточнение</t>
        </is>
      </c>
      <c r="B56" s="6" t="inlineStr">
        <is>
          <t>≤25</t>
        </is>
      </c>
    </row>
    <row r="57">
      <c r="A57" s="5" t="inlineStr">
        <is>
          <t>Гарантия 3 года</t>
        </is>
      </c>
      <c r="B57" s="5">
        <f>LEN(A57)</f>
        <v/>
      </c>
    </row>
    <row r="58">
      <c r="A58" s="5" t="inlineStr">
        <is>
          <t>Скидка 20% по промокоду</t>
        </is>
      </c>
      <c r="B58" s="5">
        <f>LEN(A58)</f>
        <v/>
      </c>
    </row>
    <row r="59">
      <c r="A59" s="5" t="inlineStr">
        <is>
          <t>Доставка через Ozon</t>
        </is>
      </c>
      <c r="B59" s="5">
        <f>LEN(A59)</f>
        <v/>
      </c>
    </row>
    <row r="60">
      <c r="A60" s="5" t="inlineStr">
        <is>
          <t>Служба заботы 9–21 МСК</t>
        </is>
      </c>
      <c r="B60" s="5">
        <f>LEN(A60)</f>
        <v/>
      </c>
    </row>
    <row r="61">
      <c r="A61" s="5" t="inlineStr">
        <is>
          <t>Сервисный центр в РФ</t>
        </is>
      </c>
      <c r="B61" s="5">
        <f>LEN(A61)</f>
        <v/>
      </c>
    </row>
    <row r="63">
      <c r="A63" s="2" t="inlineStr">
        <is>
          <t>Объявления — Сети (РСЯ, ЕПК)</t>
        </is>
      </c>
      <c r="B63" s="3" t="n"/>
      <c r="C63" s="3" t="n"/>
      <c r="D63" s="3" t="n"/>
      <c r="E63" s="3" t="n"/>
      <c r="F63" s="3" t="n"/>
      <c r="G63" s="3" t="n"/>
      <c r="H63" s="3" t="n"/>
    </row>
    <row r="64">
      <c r="A64" s="6" t="inlineStr">
        <is>
          <t>№</t>
        </is>
      </c>
      <c r="B64" s="6" t="inlineStr">
        <is>
          <t>Заголовок</t>
        </is>
      </c>
      <c r="C64" s="6" t="inlineStr">
        <is>
          <t>≤56</t>
        </is>
      </c>
      <c r="D64" s="6" t="inlineStr">
        <is>
          <t>Текст</t>
        </is>
      </c>
      <c r="E64" s="6" t="inlineStr">
        <is>
          <t>≤81</t>
        </is>
      </c>
      <c r="F64" s="6" t="inlineStr">
        <is>
          <t>Бриф на картинку</t>
        </is>
      </c>
      <c r="G64" s="6" t="inlineStr"/>
      <c r="H64" s="6" t="inlineStr">
        <is>
          <t>Фото с сайта</t>
        </is>
      </c>
    </row>
    <row r="65">
      <c r="A65" s="5" t="n">
        <v>1</v>
      </c>
      <c r="B65" s="5" t="inlineStr">
        <is>
          <t>Аэрогриль AirChef с окном — скидка 20%</t>
        </is>
      </c>
      <c r="C65" s="5">
        <f>LEN(B65)</f>
        <v/>
      </c>
      <c r="D65" s="5" t="inlineStr">
        <is>
          <t>Чаша 5,5 л, 12 программ, режим сушки. Промокод DIRECT20 на сайте.</t>
        </is>
      </c>
      <c r="E65" s="5">
        <f>LEN(D65)</f>
        <v/>
      </c>
      <c r="F65" s="5" t="inlineStr">
        <is>
          <t>Аэрогриль с подсвеченным окном, внутри золотистый картофель; надпись «Окно с подсветкой». Форматы: квадрат 1:1 и широкий 16:9; фото товара с карточки, светлый фон, плашка «−20% по промокоду»</t>
        </is>
      </c>
      <c r="G65" s="8" t="n"/>
      <c r="H65" s="5" t="inlineStr">
        <is>
          <t>https://luxhomme.store/wp-content/uploads/2017/10/VMP-stranitsa-tovara-62.png</t>
        </is>
      </c>
    </row>
    <row r="66">
      <c r="A66" s="5" t="n">
        <v>2</v>
      </c>
      <c r="B66" s="5" t="inlineStr">
        <is>
          <t>Видно, как готовится: аэрогриль с окном</t>
        </is>
      </c>
      <c r="C66" s="5">
        <f>LEN(B66)</f>
        <v/>
      </c>
      <c r="D66" s="5" t="inlineStr">
        <is>
          <t>AirChef: 1500 Вт, 35–200 °C. С промокодом 4 792 ₽ вместо 5 990 ₽.</t>
        </is>
      </c>
      <c r="E66" s="5">
        <f>LEN(D66)</f>
        <v/>
      </c>
      <c r="F66" s="5" t="inlineStr">
        <is>
          <t>Аэрогриль с подсвеченным окном, внутри золотистый картофель; надпись «Окно с подсветкой». Форматы: квадрат 1:1 и широкий 16:9; фото товара с карточки, светлый фон, плашка «−20% по промокоду»</t>
        </is>
      </c>
      <c r="G66" s="8" t="n"/>
      <c r="H66" s="5" t="inlineStr">
        <is>
          <t>https://luxhomme.store/wp-content/uploads/2017/10/VMP-stranitsa-tovara-62.png</t>
        </is>
      </c>
    </row>
    <row r="67">
      <c r="A67" s="5" t="inlineStr">
        <is>
          <t>Ссылка (UTM)</t>
        </is>
      </c>
      <c r="B67" s="5" t="inlineStr">
        <is>
          <t>https://luxhomme.store/products/airgrill?utm_source=yandex&amp;utm_medium=cpc&amp;utm_campaign=lux_epk_aerogrili_{campaign_id}&amp;utm_content=airchef_{ad_id}_{source_type}&amp;utm_term={keyword}</t>
        </is>
      </c>
      <c r="C67" s="7" t="n"/>
      <c r="D67" s="7" t="n"/>
      <c r="E67" s="7" t="n"/>
      <c r="F67" s="7" t="n"/>
      <c r="G67" s="7" t="n"/>
      <c r="H67" s="8" t="n"/>
    </row>
    <row r="69">
      <c r="A69" s="2" t="inlineStr">
        <is>
          <t>Ссылки с UTM</t>
        </is>
      </c>
      <c r="B69" s="3" t="n"/>
      <c r="C69" s="3" t="n"/>
      <c r="D69" s="3" t="n"/>
      <c r="E69" s="3" t="n"/>
      <c r="F69" s="3" t="n"/>
      <c r="G69" s="3" t="n"/>
      <c r="H69" s="3" t="n"/>
    </row>
    <row r="70">
      <c r="A70" s="5" t="inlineStr">
        <is>
          <t>Поиск</t>
        </is>
      </c>
      <c r="B70" s="5" t="inlineStr">
        <is>
          <t>https://luxhomme.store/products/airgrill?utm_source=yandex&amp;utm_medium=cpc&amp;utm_campaign=lux_search_aerogrili_{campaign_id}&amp;utm_content=airchef_{ad_id}_{source_type}&amp;utm_term={keyword}</t>
        </is>
      </c>
      <c r="C70" s="7" t="n"/>
      <c r="D70" s="7" t="n"/>
      <c r="E70" s="7" t="n"/>
      <c r="F70" s="7" t="n"/>
      <c r="G70" s="7" t="n"/>
      <c r="H70" s="8" t="n"/>
    </row>
    <row r="71">
      <c r="A71" s="5" t="inlineStr">
        <is>
          <t>Сети</t>
        </is>
      </c>
      <c r="B71" s="5" t="inlineStr">
        <is>
          <t>https://luxhomme.store/products/airgrill?utm_source=yandex&amp;utm_medium=cpc&amp;utm_campaign=lux_epk_aerogrili_{campaign_id}&amp;utm_content=airchef_{ad_id}_{source_type}&amp;utm_term={keyword}</t>
        </is>
      </c>
      <c r="C71" s="7" t="n"/>
      <c r="D71" s="7" t="n"/>
      <c r="E71" s="7" t="n"/>
      <c r="F71" s="7" t="n"/>
      <c r="G71" s="7" t="n"/>
      <c r="H71" s="8" t="n"/>
    </row>
    <row r="72">
      <c r="A72" s="5" t="inlineStr">
        <is>
          <t>Фид</t>
        </is>
      </c>
      <c r="B72" s="5" t="inlineStr">
        <is>
          <t>https://luxhomme.store/products/airgrill?utm_source=yandex&amp;utm_medium=cpc&amp;utm_campaign=lux_feed_{campaign_id}&amp;utm_content=airchef_{ad_id}_{source_type}&amp;utm_term={keyword}</t>
        </is>
      </c>
      <c r="C72" s="7" t="n"/>
      <c r="D72" s="7" t="n"/>
      <c r="E72" s="7" t="n"/>
      <c r="F72" s="7" t="n"/>
      <c r="G72" s="7" t="n"/>
      <c r="H72" s="8" t="n"/>
    </row>
  </sheetData>
  <mergeCells count="13">
    <mergeCell ref="B71:H71"/>
    <mergeCell ref="D50:G50"/>
    <mergeCell ref="D53:G53"/>
    <mergeCell ref="B67:H67"/>
    <mergeCell ref="F65:G65"/>
    <mergeCell ref="B39:H39"/>
    <mergeCell ref="D52:G52"/>
    <mergeCell ref="B70:H70"/>
    <mergeCell ref="B38:H38"/>
    <mergeCell ref="B72:H72"/>
    <mergeCell ref="D51:G51"/>
    <mergeCell ref="F66:G66"/>
    <mergeCell ref="B46:H4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73"/>
  <sheetViews>
    <sheetView workbookViewId="0">
      <selection activeCell="A1" sqref="A1"/>
    </sheetView>
  </sheetViews>
  <sheetFormatPr baseColWidth="8" defaultRowHeight="15"/>
  <cols>
    <col width="24" customWidth="1" min="1" max="1"/>
    <col width="52" customWidth="1" min="2" max="2"/>
    <col width="9" customWidth="1" min="3" max="3"/>
    <col width="34" customWidth="1" min="4" max="4"/>
    <col width="9" customWidth="1" min="5" max="5"/>
    <col width="70" customWidth="1" min="6" max="6"/>
    <col width="9" customWidth="1" min="7" max="7"/>
    <col width="44" customWidth="1" min="8" max="8"/>
  </cols>
  <sheetData>
    <row r="1">
      <c r="A1" s="1" t="inlineStr">
        <is>
          <t>Аэрогриль Luxhommè AirChef Dual Pro (2 чаши)</t>
        </is>
      </c>
    </row>
    <row r="2">
      <c r="A2" s="5" t="inlineStr">
        <is>
          <t>Страница</t>
        </is>
      </c>
      <c r="B2" s="5" t="inlineStr">
        <is>
          <t>https://luxhomme.store/products/airgrill-dual-pro</t>
        </is>
      </c>
    </row>
    <row r="3">
      <c r="A3" s="5" t="inlineStr">
        <is>
          <t>SKU</t>
        </is>
      </c>
      <c r="B3" s="5" t="inlineStr">
        <is>
          <t>AEROGRIL2CHASHI</t>
        </is>
      </c>
    </row>
    <row r="4">
      <c r="A4" s="5" t="inlineStr">
        <is>
          <t>Цена, ₽</t>
        </is>
      </c>
      <c r="B4" s="5" t="n">
        <v>16990</v>
      </c>
    </row>
    <row r="5">
      <c r="A5" s="5" t="inlineStr">
        <is>
          <t>С промокодом, ₽</t>
        </is>
      </c>
      <c r="B5" s="5">
        <f>ROUND(B4*(1-Товары!$B$1),0)</f>
        <v/>
      </c>
    </row>
    <row r="6">
      <c r="A6" s="5" t="inlineStr">
        <is>
          <t>Промокод</t>
        </is>
      </c>
      <c r="B6" s="5" t="inlineStr">
        <is>
          <t>DIRECT20</t>
        </is>
      </c>
    </row>
    <row r="7">
      <c r="A7" s="5" t="inlineStr">
        <is>
          <t>Категория</t>
        </is>
      </c>
      <c r="B7" s="5" t="inlineStr">
        <is>
          <t>Аэрогрили</t>
        </is>
      </c>
    </row>
    <row r="9">
      <c r="A9" s="2" t="inlineStr">
        <is>
          <t>УТП (факты из карточки)</t>
        </is>
      </c>
      <c r="B9" s="3" t="n"/>
      <c r="C9" s="3" t="n"/>
      <c r="D9" s="3" t="n"/>
      <c r="E9" s="3" t="n"/>
      <c r="F9" s="3" t="n"/>
      <c r="G9" s="3" t="n"/>
      <c r="H9" s="3" t="n"/>
    </row>
    <row r="10">
      <c r="A10" s="5" t="inlineStr">
        <is>
          <t>•</t>
        </is>
      </c>
      <c r="B10" s="5" t="inlineStr">
        <is>
          <t>Две независимые чаши: 7 л сверху и 5 л снизу</t>
        </is>
      </c>
    </row>
    <row r="11">
      <c r="A11" s="5" t="inlineStr">
        <is>
          <t>•</t>
        </is>
      </c>
      <c r="B11" s="5" t="inlineStr">
        <is>
          <t>Горячее и гарнир одновременно, запахи не смешиваются</t>
        </is>
      </c>
    </row>
    <row r="12">
      <c r="A12" s="5" t="inlineStr">
        <is>
          <t>•</t>
        </is>
      </c>
      <c r="B12" s="5" t="inlineStr">
        <is>
          <t>3200 Вт, 30–220 °C</t>
        </is>
      </c>
    </row>
    <row r="13">
      <c r="A13" s="5" t="inlineStr">
        <is>
          <t>•</t>
        </is>
      </c>
      <c r="B13" s="5" t="inlineStr">
        <is>
          <t>18 программ, таймер до 8 часов</t>
        </is>
      </c>
    </row>
    <row r="14">
      <c r="A14" s="5" t="inlineStr">
        <is>
          <t>•</t>
        </is>
      </c>
      <c r="B14" s="5" t="inlineStr">
        <is>
          <t>Синхронизация чаш</t>
        </is>
      </c>
    </row>
    <row r="15">
      <c r="A15" s="5" t="inlineStr">
        <is>
          <t>•</t>
        </is>
      </c>
      <c r="B15" s="5" t="inlineStr">
        <is>
          <t>2 смотровых окна</t>
        </is>
      </c>
    </row>
    <row r="16">
      <c r="A16" s="5" t="inlineStr">
        <is>
          <t>•</t>
        </is>
      </c>
      <c r="B16" s="5" t="inlineStr">
        <is>
          <t>Можно мыть в посудомоечной машине</t>
        </is>
      </c>
    </row>
    <row r="17">
      <c r="A17" s="5" t="inlineStr">
        <is>
          <t>•</t>
        </is>
      </c>
      <c r="B17" s="5" t="inlineStr">
        <is>
          <t>Гарантия 3 года</t>
        </is>
      </c>
    </row>
    <row r="19">
      <c r="A19" s="2" t="inlineStr">
        <is>
          <t>Семантика</t>
        </is>
      </c>
      <c r="B19" s="3" t="n"/>
      <c r="C19" s="3" t="n"/>
      <c r="D19" s="3" t="n"/>
      <c r="E19" s="3" t="n"/>
      <c r="F19" s="3" t="n"/>
      <c r="G19" s="3" t="n"/>
      <c r="H19" s="3" t="n"/>
    </row>
    <row r="20">
      <c r="A20" s="6" t="inlineStr">
        <is>
          <t>Группа</t>
        </is>
      </c>
      <c r="B20" s="6" t="inlineStr">
        <is>
          <t>Фраза</t>
        </is>
      </c>
    </row>
    <row r="21">
      <c r="A21" s="5" t="inlineStr">
        <is>
          <t>Тип + покупка</t>
        </is>
      </c>
      <c r="B21" s="5" t="inlineStr">
        <is>
          <t>аэрогриль с двумя чашами купить</t>
        </is>
      </c>
    </row>
    <row r="22">
      <c r="A22" s="5" t="inlineStr">
        <is>
          <t>Тип + покупка</t>
        </is>
      </c>
      <c r="B22" s="5" t="inlineStr">
        <is>
          <t>аэрогриль 2 чаши купить</t>
        </is>
      </c>
    </row>
    <row r="23">
      <c r="A23" s="5" t="inlineStr">
        <is>
          <t>Тип + покупка</t>
        </is>
      </c>
      <c r="B23" s="5" t="inlineStr">
        <is>
          <t>аэрогриль двойной</t>
        </is>
      </c>
    </row>
    <row r="24">
      <c r="A24" s="5" t="inlineStr">
        <is>
          <t>Тип + покупка</t>
        </is>
      </c>
      <c r="B24" s="5" t="inlineStr">
        <is>
          <t>аэрогриль с двумя корзинами</t>
        </is>
      </c>
    </row>
    <row r="25">
      <c r="A25" s="5" t="inlineStr">
        <is>
          <t>Характеристики</t>
        </is>
      </c>
      <c r="B25" s="5" t="inlineStr">
        <is>
          <t>аэрогриль с двумя чашами</t>
        </is>
      </c>
    </row>
    <row r="26">
      <c r="A26" s="5" t="inlineStr">
        <is>
          <t>Характеристики</t>
        </is>
      </c>
      <c r="B26" s="5" t="inlineStr">
        <is>
          <t>аэрогриль большой объем</t>
        </is>
      </c>
    </row>
    <row r="27">
      <c r="A27" s="5" t="inlineStr">
        <is>
          <t>Характеристики</t>
        </is>
      </c>
      <c r="B27" s="5" t="inlineStr">
        <is>
          <t>аэрогриль 7 литров</t>
        </is>
      </c>
    </row>
    <row r="28">
      <c r="A28" s="5" t="inlineStr">
        <is>
          <t>Характеристики</t>
        </is>
      </c>
      <c r="B28" s="5" t="inlineStr">
        <is>
          <t>аэрогриль с синхронизацией</t>
        </is>
      </c>
    </row>
    <row r="29">
      <c r="A29" s="5" t="inlineStr">
        <is>
          <t>Характеристики</t>
        </is>
      </c>
      <c r="B29" s="5" t="inlineStr">
        <is>
          <t>аэрогриль с двумя окнами</t>
        </is>
      </c>
    </row>
    <row r="30">
      <c r="A30" s="5" t="inlineStr">
        <is>
          <t>Характеристики</t>
        </is>
      </c>
      <c r="B30" s="5" t="inlineStr">
        <is>
          <t>мощный аэрогриль</t>
        </is>
      </c>
    </row>
    <row r="31">
      <c r="A31" s="5" t="inlineStr">
        <is>
          <t>Характеристики</t>
        </is>
      </c>
      <c r="B31" s="5" t="inlineStr">
        <is>
          <t>аэрогриль 3200 вт</t>
        </is>
      </c>
    </row>
    <row r="32">
      <c r="A32" s="5" t="inlineStr">
        <is>
          <t>Характеристики</t>
        </is>
      </c>
      <c r="B32" s="5" t="inlineStr">
        <is>
          <t>аэрогриль с таймером</t>
        </is>
      </c>
    </row>
    <row r="33">
      <c r="A33" s="5" t="inlineStr">
        <is>
          <t>Назначение</t>
        </is>
      </c>
      <c r="B33" s="5" t="inlineStr">
        <is>
          <t>аэрогриль для большой семьи</t>
        </is>
      </c>
    </row>
    <row r="34">
      <c r="A34" s="5" t="inlineStr">
        <is>
          <t>Назначение</t>
        </is>
      </c>
      <c r="B34" s="5" t="inlineStr">
        <is>
          <t>аэрогриль на 2 блюда</t>
        </is>
      </c>
    </row>
    <row r="35">
      <c r="A35" s="5" t="inlineStr">
        <is>
          <t>Модель</t>
        </is>
      </c>
      <c r="B35" s="5" t="inlineStr">
        <is>
          <t>airchef dual pro</t>
        </is>
      </c>
    </row>
    <row r="36">
      <c r="A36" s="5" t="inlineStr">
        <is>
          <t>Модель</t>
        </is>
      </c>
      <c r="B36" s="5" t="inlineStr">
        <is>
          <t>аэрогриль airchef dual</t>
        </is>
      </c>
    </row>
    <row r="38">
      <c r="A38" s="2" t="inlineStr">
        <is>
          <t>Минус-слова товара (+ общие и конкуренты — лист «Минус-слова»)</t>
        </is>
      </c>
      <c r="B38" s="3" t="n"/>
      <c r="C38" s="3" t="n"/>
      <c r="D38" s="3" t="n"/>
      <c r="E38" s="3" t="n"/>
      <c r="F38" s="3" t="n"/>
      <c r="G38" s="3" t="n"/>
      <c r="H38" s="3" t="n"/>
    </row>
    <row r="39">
      <c r="A39" s="5" t="inlineStr">
        <is>
          <t>Товар</t>
        </is>
      </c>
      <c r="B39" s="5" t="inlineStr">
        <is>
          <t>рецепт, рецепты, рецептами, приготовить, готовить, сколько, минут, книга, пергамент, бумага, форма, решетка, подставка</t>
        </is>
      </c>
      <c r="C39" s="7" t="n"/>
      <c r="D39" s="7" t="n"/>
      <c r="E39" s="7" t="n"/>
      <c r="F39" s="7" t="n"/>
      <c r="G39" s="7" t="n"/>
      <c r="H39" s="8" t="n"/>
    </row>
    <row r="40">
      <c r="A40" s="5" t="inlineStr">
        <is>
          <t>Конкуренты</t>
        </is>
      </c>
      <c r="B40" s="5" t="inlineStr">
        <is>
          <t>tefal, тефаль, philips, филипс, ninja, ниндзя, cosori, косори, xiaomi, redmond, редмонд, polaris, поларис, kitfort, китфорт, moulinex, мулинекс, instant, hotter, gfgril, oberhof, garlyn, гарлин, proficook, vitek, dexp, dauken</t>
        </is>
      </c>
      <c r="C40" s="7" t="n"/>
      <c r="D40" s="7" t="n"/>
      <c r="E40" s="7" t="n"/>
      <c r="F40" s="7" t="n"/>
      <c r="G40" s="7" t="n"/>
      <c r="H40" s="8" t="n"/>
    </row>
    <row r="42">
      <c r="A42" s="2" t="inlineStr">
        <is>
          <t>Объявления — Поиск</t>
        </is>
      </c>
      <c r="B42" s="3" t="n"/>
      <c r="C42" s="3" t="n"/>
      <c r="D42" s="3" t="n"/>
      <c r="E42" s="3" t="n"/>
      <c r="F42" s="3" t="n"/>
      <c r="G42" s="3" t="n"/>
      <c r="H42" s="3" t="n"/>
    </row>
    <row r="43">
      <c r="A43" s="6" t="inlineStr">
        <is>
          <t>№</t>
        </is>
      </c>
      <c r="B43" s="6" t="inlineStr">
        <is>
          <t>Заголовок 1</t>
        </is>
      </c>
      <c r="C43" s="6" t="inlineStr">
        <is>
          <t>≤56</t>
        </is>
      </c>
      <c r="D43" s="6" t="inlineStr">
        <is>
          <t>Заголовок 2</t>
        </is>
      </c>
      <c r="E43" s="6" t="inlineStr">
        <is>
          <t>≤30</t>
        </is>
      </c>
      <c r="F43" s="6" t="inlineStr">
        <is>
          <t>Текст</t>
        </is>
      </c>
      <c r="G43" s="6" t="inlineStr">
        <is>
          <t>≤81</t>
        </is>
      </c>
      <c r="H43" s="6" t="inlineStr">
        <is>
          <t>Отображаемая ссылка (≤20)</t>
        </is>
      </c>
    </row>
    <row r="44">
      <c r="A44" s="5" t="n">
        <v>1</v>
      </c>
      <c r="B44" s="5" t="inlineStr">
        <is>
          <t>Аэрогриль с двумя чашами 7 + 5 л — скидка 20%</t>
        </is>
      </c>
      <c r="C44" s="5">
        <f>LEN(B44)</f>
        <v/>
      </c>
      <c r="D44" s="5" t="inlineStr">
        <is>
          <t>Промокод DIRECT20</t>
        </is>
      </c>
      <c r="E44" s="5">
        <f>LEN(D44)</f>
        <v/>
      </c>
      <c r="F44" s="5" t="inlineStr">
        <is>
          <t>AirChef Dual Pro: 3200 Вт, 18 программ, синхронизация чаш, 2 окна.</t>
        </is>
      </c>
      <c r="G44" s="5">
        <f>LEN(F44)</f>
        <v/>
      </c>
      <c r="H44" s="5" t="inlineStr">
        <is>
          <t>AirChef-Dual-Pro</t>
        </is>
      </c>
    </row>
    <row r="45">
      <c r="A45" s="5" t="n">
        <v>2</v>
      </c>
      <c r="B45" s="5" t="inlineStr">
        <is>
          <t>Аэрогриль AirChef Dual Pro: два блюда сразу</t>
        </is>
      </c>
      <c r="C45" s="5">
        <f>LEN(B45)</f>
        <v/>
      </c>
      <c r="D45" s="5" t="inlineStr">
        <is>
          <t>Скидка 20% на сайте</t>
        </is>
      </c>
      <c r="E45" s="5">
        <f>LEN(D45)</f>
        <v/>
      </c>
      <c r="F45" s="5" t="inlineStr">
        <is>
          <t>Чаши 7 и 5 л, 30–220 °C, таймер до 8 часов. Гарантия 3 года.</t>
        </is>
      </c>
      <c r="G45" s="5">
        <f>LEN(F45)</f>
        <v/>
      </c>
      <c r="H45" s="5" t="inlineStr">
        <is>
          <t>AirChef-Dual-Pro</t>
        </is>
      </c>
    </row>
    <row r="46">
      <c r="A46" s="5" t="n">
        <v>3</v>
      </c>
      <c r="B46" s="5" t="inlineStr">
        <is>
          <t>Купить аэрогриль на 2 чаши за 13 592 ₽</t>
        </is>
      </c>
      <c r="C46" s="5">
        <f>LEN(B46)</f>
        <v/>
      </c>
      <c r="D46" s="5" t="inlineStr">
        <is>
          <t>Промокод DIRECT20</t>
        </is>
      </c>
      <c r="E46" s="5">
        <f>LEN(D46)</f>
        <v/>
      </c>
      <c r="F46" s="5" t="inlineStr">
        <is>
          <t>Горячее и гарнир одновременно, запахи не смешиваются. 3200 Вт, 18 программ.</t>
        </is>
      </c>
      <c r="G46" s="5">
        <f>LEN(F46)</f>
        <v/>
      </c>
      <c r="H46" s="5" t="inlineStr">
        <is>
          <t>AirChef-Dual-Pro</t>
        </is>
      </c>
    </row>
    <row r="47">
      <c r="A47" s="5" t="inlineStr">
        <is>
          <t>Ссылка (UTM)</t>
        </is>
      </c>
      <c r="B47" s="5" t="inlineStr">
        <is>
          <t>https://luxhomme.store/products/airgrill-dual-pro?utm_source=yandex&amp;utm_medium=cpc&amp;utm_campaign=lux_search_aerogrili_{campaign_id}&amp;utm_content=airchef-dual-pro_{ad_id}_{source_type}&amp;utm_term={keyword}</t>
        </is>
      </c>
      <c r="C47" s="7" t="n"/>
      <c r="D47" s="7" t="n"/>
      <c r="E47" s="7" t="n"/>
      <c r="F47" s="7" t="n"/>
      <c r="G47" s="7" t="n"/>
      <c r="H47" s="8" t="n"/>
    </row>
    <row r="49">
      <c r="A49" s="2" t="inlineStr">
        <is>
          <t>Быстрые ссылки</t>
        </is>
      </c>
      <c r="B49" s="3" t="n"/>
      <c r="C49" s="3" t="n"/>
      <c r="D49" s="3" t="n"/>
      <c r="E49" s="3" t="n"/>
      <c r="F49" s="3" t="n"/>
      <c r="G49" s="3" t="n"/>
      <c r="H49" s="3" t="n"/>
    </row>
    <row r="50">
      <c r="A50" s="6" t="inlineStr">
        <is>
          <t>Название</t>
        </is>
      </c>
      <c r="B50" s="6" t="inlineStr">
        <is>
          <t>Описание</t>
        </is>
      </c>
      <c r="C50" s="6" t="inlineStr">
        <is>
          <t>≤60</t>
        </is>
      </c>
      <c r="D50" s="6" t="inlineStr">
        <is>
          <t>Ссылка (UTM)</t>
        </is>
      </c>
      <c r="E50" s="6" t="inlineStr"/>
      <c r="F50" s="6" t="inlineStr"/>
      <c r="G50" s="6" t="inlineStr"/>
      <c r="H50" s="6" t="inlineStr">
        <is>
          <t>Название ≤30</t>
        </is>
      </c>
    </row>
    <row r="51">
      <c r="A51" s="5" t="inlineStr">
        <is>
          <t>Каталог техники</t>
        </is>
      </c>
      <c r="B51" s="5" t="inlineStr">
        <is>
          <t>Пылесосы, швабры, кофемашины, аэрогрили</t>
        </is>
      </c>
      <c r="C51" s="5">
        <f>LEN(B51)</f>
        <v/>
      </c>
      <c r="D51" s="5" t="inlineStr">
        <is>
          <t>https://luxhomme.store/catalog?utm_source=yandex&amp;utm_medium=cpc&amp;utm_campaign=lux_search_aerogrili_{campaign_id}&amp;utm_content=airchef-dual-pro_sitelink_{ad_id}_{source_type}&amp;utm_term={keyword}</t>
        </is>
      </c>
      <c r="E51" s="7" t="n"/>
      <c r="F51" s="7" t="n"/>
      <c r="G51" s="8" t="n"/>
      <c r="H51" s="5">
        <f>LEN(A51)</f>
        <v/>
      </c>
    </row>
    <row r="52">
      <c r="A52" s="5" t="inlineStr">
        <is>
          <t>Доставка и оплата</t>
        </is>
      </c>
      <c r="B52" s="5" t="inlineStr">
        <is>
          <t>Пункты выдачи и курьер Ozon, срок после ввода адреса</t>
        </is>
      </c>
      <c r="C52" s="5">
        <f>LEN(B52)</f>
        <v/>
      </c>
      <c r="D52" s="5" t="inlineStr">
        <is>
          <t>https://luxhomme.store/delivery?utm_source=yandex&amp;utm_medium=cpc&amp;utm_campaign=lux_search_aerogrili_{campaign_id}&amp;utm_content=airchef-dual-pro_sitelink_{ad_id}_{source_type}&amp;utm_term={keyword}</t>
        </is>
      </c>
      <c r="E52" s="7" t="n"/>
      <c r="F52" s="7" t="n"/>
      <c r="G52" s="8" t="n"/>
      <c r="H52" s="5">
        <f>LEN(A52)</f>
        <v/>
      </c>
    </row>
    <row r="53">
      <c r="A53" s="5" t="inlineStr">
        <is>
          <t>Сервис и гарантия</t>
        </is>
      </c>
      <c r="B53" s="5" t="inlineStr">
        <is>
          <t>Бесплатный вывоз СДЭК при гарантийном случае</t>
        </is>
      </c>
      <c r="C53" s="5">
        <f>LEN(B53)</f>
        <v/>
      </c>
      <c r="D53" s="5" t="inlineStr">
        <is>
          <t>https://luxhomme.store/service?utm_source=yandex&amp;utm_medium=cpc&amp;utm_campaign=lux_search_aerogrili_{campaign_id}&amp;utm_content=airchef-dual-pro_sitelink_{ad_id}_{source_type}&amp;utm_term={keyword}</t>
        </is>
      </c>
      <c r="E53" s="7" t="n"/>
      <c r="F53" s="7" t="n"/>
      <c r="G53" s="8" t="n"/>
      <c r="H53" s="5">
        <f>LEN(A53)</f>
        <v/>
      </c>
    </row>
    <row r="54">
      <c r="A54" s="5" t="inlineStr">
        <is>
          <t>Аэрогриль AirChef 5,5 л</t>
        </is>
      </c>
      <c r="B54" s="5" t="inlineStr">
        <is>
          <t>12 программ, окно с подсветкой, сушка</t>
        </is>
      </c>
      <c r="C54" s="5">
        <f>LEN(B54)</f>
        <v/>
      </c>
      <c r="D54" s="5" t="inlineStr">
        <is>
          <t>https://luxhomme.store/products/airgrill?utm_source=yandex&amp;utm_medium=cpc&amp;utm_campaign=lux_search_aerogrili_{campaign_id}&amp;utm_content=airchef-dual-pro_sitelink_{ad_id}_{source_type}&amp;utm_term={keyword}</t>
        </is>
      </c>
      <c r="E54" s="7" t="n"/>
      <c r="F54" s="7" t="n"/>
      <c r="G54" s="8" t="n"/>
      <c r="H54" s="5">
        <f>LEN(A54)</f>
        <v/>
      </c>
    </row>
    <row r="56">
      <c r="A56" s="2" t="inlineStr">
        <is>
          <t>Уточнения</t>
        </is>
      </c>
      <c r="B56" s="3" t="n"/>
      <c r="C56" s="3" t="n"/>
      <c r="D56" s="3" t="n"/>
      <c r="E56" s="3" t="n"/>
      <c r="F56" s="3" t="n"/>
      <c r="G56" s="3" t="n"/>
      <c r="H56" s="3" t="n"/>
    </row>
    <row r="57">
      <c r="A57" s="6" t="inlineStr">
        <is>
          <t>Уточнение</t>
        </is>
      </c>
      <c r="B57" s="6" t="inlineStr">
        <is>
          <t>≤25</t>
        </is>
      </c>
    </row>
    <row r="58">
      <c r="A58" s="5" t="inlineStr">
        <is>
          <t>Гарантия 3 года</t>
        </is>
      </c>
      <c r="B58" s="5">
        <f>LEN(A58)</f>
        <v/>
      </c>
    </row>
    <row r="59">
      <c r="A59" s="5" t="inlineStr">
        <is>
          <t>Скидка 20% по промокоду</t>
        </is>
      </c>
      <c r="B59" s="5">
        <f>LEN(A59)</f>
        <v/>
      </c>
    </row>
    <row r="60">
      <c r="A60" s="5" t="inlineStr">
        <is>
          <t>Доставка через Ozon</t>
        </is>
      </c>
      <c r="B60" s="5">
        <f>LEN(A60)</f>
        <v/>
      </c>
    </row>
    <row r="61">
      <c r="A61" s="5" t="inlineStr">
        <is>
          <t>Служба заботы 9–21 МСК</t>
        </is>
      </c>
      <c r="B61" s="5">
        <f>LEN(A61)</f>
        <v/>
      </c>
    </row>
    <row r="62">
      <c r="A62" s="5" t="inlineStr">
        <is>
          <t>Сервисный центр в РФ</t>
        </is>
      </c>
      <c r="B62" s="5">
        <f>LEN(A62)</f>
        <v/>
      </c>
    </row>
    <row r="64">
      <c r="A64" s="2" t="inlineStr">
        <is>
          <t>Объявления — Сети (РСЯ, ЕПК)</t>
        </is>
      </c>
      <c r="B64" s="3" t="n"/>
      <c r="C64" s="3" t="n"/>
      <c r="D64" s="3" t="n"/>
      <c r="E64" s="3" t="n"/>
      <c r="F64" s="3" t="n"/>
      <c r="G64" s="3" t="n"/>
      <c r="H64" s="3" t="n"/>
    </row>
    <row r="65">
      <c r="A65" s="6" t="inlineStr">
        <is>
          <t>№</t>
        </is>
      </c>
      <c r="B65" s="6" t="inlineStr">
        <is>
          <t>Заголовок</t>
        </is>
      </c>
      <c r="C65" s="6" t="inlineStr">
        <is>
          <t>≤56</t>
        </is>
      </c>
      <c r="D65" s="6" t="inlineStr">
        <is>
          <t>Текст</t>
        </is>
      </c>
      <c r="E65" s="6" t="inlineStr">
        <is>
          <t>≤81</t>
        </is>
      </c>
      <c r="F65" s="6" t="inlineStr">
        <is>
          <t>Бриф на картинку</t>
        </is>
      </c>
      <c r="G65" s="6" t="inlineStr"/>
      <c r="H65" s="6" t="inlineStr">
        <is>
          <t>Фото с сайта</t>
        </is>
      </c>
    </row>
    <row r="66">
      <c r="A66" s="5" t="n">
        <v>1</v>
      </c>
      <c r="B66" s="5" t="inlineStr">
        <is>
          <t>Два блюда одновременно: аэрогриль на 2 чаши</t>
        </is>
      </c>
      <c r="C66" s="5">
        <f>LEN(B66)</f>
        <v/>
      </c>
      <c r="D66" s="5" t="inlineStr">
        <is>
          <t>AirChef Dual Pro: 7 + 5 л, 18 программ. Промокод DIRECT20 — скидка 20%.</t>
        </is>
      </c>
      <c r="E66" s="5">
        <f>LEN(D66)</f>
        <v/>
      </c>
      <c r="F66" s="5" t="inlineStr">
        <is>
          <t>Аэрогриль с двумя открытыми чашами: мясо и овощи; надпись «2 чаши · 7 + 5 л». Форматы: квадрат 1:1 и широкий 16:9; фото товара с карточки, светлый фон, плашка «−20% по промокоду»</t>
        </is>
      </c>
      <c r="G66" s="8" t="n"/>
      <c r="H66" s="5" t="inlineStr">
        <is>
          <t>https://luxhomme.store/wp-content/uploads/2026/07/aerogril-14-1.png</t>
        </is>
      </c>
    </row>
    <row r="67">
      <c r="A67" s="5" t="n">
        <v>2</v>
      </c>
      <c r="B67" s="5" t="inlineStr">
        <is>
          <t>Аэрогриль AirChef Dual Pro со скидкой 20%</t>
        </is>
      </c>
      <c r="C67" s="5">
        <f>LEN(B67)</f>
        <v/>
      </c>
      <c r="D67" s="5" t="inlineStr">
        <is>
          <t>Синхронизация чаш, 2 окна. С промокодом 13 592 ₽ вместо 16 990 ₽.</t>
        </is>
      </c>
      <c r="E67" s="5">
        <f>LEN(D67)</f>
        <v/>
      </c>
      <c r="F67" s="5" t="inlineStr">
        <is>
          <t>Аэрогриль с двумя открытыми чашами: мясо и овощи; надпись «2 чаши · 7 + 5 л». Форматы: квадрат 1:1 и широкий 16:9; фото товара с карточки, светлый фон, плашка «−20% по промокоду»</t>
        </is>
      </c>
      <c r="G67" s="8" t="n"/>
      <c r="H67" s="5" t="inlineStr">
        <is>
          <t>https://luxhomme.store/wp-content/uploads/2026/07/aerogril-14-1.png</t>
        </is>
      </c>
    </row>
    <row r="68">
      <c r="A68" s="5" t="inlineStr">
        <is>
          <t>Ссылка (UTM)</t>
        </is>
      </c>
      <c r="B68" s="5" t="inlineStr">
        <is>
          <t>https://luxhomme.store/products/airgrill-dual-pro?utm_source=yandex&amp;utm_medium=cpc&amp;utm_campaign=lux_epk_aerogrili_{campaign_id}&amp;utm_content=airchef-dual-pro_{ad_id}_{source_type}&amp;utm_term={keyword}</t>
        </is>
      </c>
      <c r="C68" s="7" t="n"/>
      <c r="D68" s="7" t="n"/>
      <c r="E68" s="7" t="n"/>
      <c r="F68" s="7" t="n"/>
      <c r="G68" s="7" t="n"/>
      <c r="H68" s="8" t="n"/>
    </row>
    <row r="70">
      <c r="A70" s="2" t="inlineStr">
        <is>
          <t>Ссылки с UTM</t>
        </is>
      </c>
      <c r="B70" s="3" t="n"/>
      <c r="C70" s="3" t="n"/>
      <c r="D70" s="3" t="n"/>
      <c r="E70" s="3" t="n"/>
      <c r="F70" s="3" t="n"/>
      <c r="G70" s="3" t="n"/>
      <c r="H70" s="3" t="n"/>
    </row>
    <row r="71">
      <c r="A71" s="5" t="inlineStr">
        <is>
          <t>Поиск</t>
        </is>
      </c>
      <c r="B71" s="5" t="inlineStr">
        <is>
          <t>https://luxhomme.store/products/airgrill-dual-pro?utm_source=yandex&amp;utm_medium=cpc&amp;utm_campaign=lux_search_aerogrili_{campaign_id}&amp;utm_content=airchef-dual-pro_{ad_id}_{source_type}&amp;utm_term={keyword}</t>
        </is>
      </c>
      <c r="C71" s="7" t="n"/>
      <c r="D71" s="7" t="n"/>
      <c r="E71" s="7" t="n"/>
      <c r="F71" s="7" t="n"/>
      <c r="G71" s="7" t="n"/>
      <c r="H71" s="8" t="n"/>
    </row>
    <row r="72">
      <c r="A72" s="5" t="inlineStr">
        <is>
          <t>Сети</t>
        </is>
      </c>
      <c r="B72" s="5" t="inlineStr">
        <is>
          <t>https://luxhomme.store/products/airgrill-dual-pro?utm_source=yandex&amp;utm_medium=cpc&amp;utm_campaign=lux_epk_aerogrili_{campaign_id}&amp;utm_content=airchef-dual-pro_{ad_id}_{source_type}&amp;utm_term={keyword}</t>
        </is>
      </c>
      <c r="C72" s="7" t="n"/>
      <c r="D72" s="7" t="n"/>
      <c r="E72" s="7" t="n"/>
      <c r="F72" s="7" t="n"/>
      <c r="G72" s="7" t="n"/>
      <c r="H72" s="8" t="n"/>
    </row>
    <row r="73">
      <c r="A73" s="5" t="inlineStr">
        <is>
          <t>Фид</t>
        </is>
      </c>
      <c r="B73" s="5" t="inlineStr">
        <is>
          <t>https://luxhomme.store/products/airgrill-dual-pro?utm_source=yandex&amp;utm_medium=cpc&amp;utm_campaign=lux_feed_{campaign_id}&amp;utm_content=airchef-dual-pro_{ad_id}_{source_type}&amp;utm_term={keyword}</t>
        </is>
      </c>
      <c r="C73" s="7" t="n"/>
      <c r="D73" s="7" t="n"/>
      <c r="E73" s="7" t="n"/>
      <c r="F73" s="7" t="n"/>
      <c r="G73" s="7" t="n"/>
      <c r="H73" s="8" t="n"/>
    </row>
  </sheetData>
  <mergeCells count="13">
    <mergeCell ref="D54:G54"/>
    <mergeCell ref="B40:H40"/>
    <mergeCell ref="B71:H71"/>
    <mergeCell ref="D53:G53"/>
    <mergeCell ref="B68:H68"/>
    <mergeCell ref="B73:H73"/>
    <mergeCell ref="B39:H39"/>
    <mergeCell ref="D52:G52"/>
    <mergeCell ref="B47:H47"/>
    <mergeCell ref="B72:H72"/>
    <mergeCell ref="D51:G51"/>
    <mergeCell ref="F66:G66"/>
    <mergeCell ref="F67:G6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cols>
    <col width="24" customWidth="1" min="1" max="1"/>
    <col width="52" customWidth="1" min="2" max="2"/>
    <col width="9" customWidth="1" min="3" max="3"/>
    <col width="34" customWidth="1" min="4" max="4"/>
    <col width="9" customWidth="1" min="5" max="5"/>
    <col width="70" customWidth="1" min="6" max="6"/>
    <col width="9" customWidth="1" min="7" max="7"/>
    <col width="44" customWidth="1" min="8" max="8"/>
  </cols>
  <sheetData>
    <row r="1">
      <c r="A1" s="1" t="inlineStr">
        <is>
          <t>Виброплатформа uFit 2D Standard</t>
        </is>
      </c>
    </row>
    <row r="2">
      <c r="A2" s="5" t="inlineStr">
        <is>
          <t>Страница</t>
        </is>
      </c>
      <c r="B2" s="5" t="inlineStr">
        <is>
          <t>https://luxhomme.store/products/ufit-2d</t>
        </is>
      </c>
    </row>
    <row r="3">
      <c r="A3" s="5" t="inlineStr">
        <is>
          <t>SKU</t>
        </is>
      </c>
      <c r="B3" s="5" t="inlineStr">
        <is>
          <t>VIPLATB</t>
        </is>
      </c>
    </row>
    <row r="4">
      <c r="A4" s="5" t="inlineStr">
        <is>
          <t>Цена, ₽</t>
        </is>
      </c>
      <c r="B4" s="5" t="n">
        <v>6190</v>
      </c>
    </row>
    <row r="5">
      <c r="A5" s="5" t="inlineStr">
        <is>
          <t>С промокодом, ₽</t>
        </is>
      </c>
      <c r="B5" s="5">
        <f>ROUND(B4*(1-Товары!$B$1),0)</f>
        <v/>
      </c>
    </row>
    <row r="6">
      <c r="A6" s="5" t="inlineStr">
        <is>
          <t>Промокод</t>
        </is>
      </c>
      <c r="B6" s="5" t="inlineStr">
        <is>
          <t>DIRECT20</t>
        </is>
      </c>
    </row>
    <row r="7">
      <c r="A7" s="5" t="inlineStr">
        <is>
          <t>Категория</t>
        </is>
      </c>
      <c r="B7" s="5" t="inlineStr">
        <is>
          <t>Виброплатформы</t>
        </is>
      </c>
    </row>
    <row r="9">
      <c r="A9" s="2" t="inlineStr">
        <is>
          <t>УТП (факты из карточки)</t>
        </is>
      </c>
      <c r="B9" s="3" t="n"/>
      <c r="C9" s="3" t="n"/>
      <c r="D9" s="3" t="n"/>
      <c r="E9" s="3" t="n"/>
      <c r="F9" s="3" t="n"/>
      <c r="G9" s="3" t="n"/>
      <c r="H9" s="3" t="n"/>
    </row>
    <row r="10">
      <c r="A10" s="5" t="inlineStr">
        <is>
          <t>•</t>
        </is>
      </c>
      <c r="B10" s="5" t="inlineStr">
        <is>
          <t>5 программ, 180 уровней скорости</t>
        </is>
      </c>
    </row>
    <row r="11">
      <c r="A11" s="5" t="inlineStr">
        <is>
          <t>•</t>
        </is>
      </c>
      <c r="B11" s="5" t="inlineStr">
        <is>
          <t>Нагрузка до 150 кг</t>
        </is>
      </c>
    </row>
    <row r="12">
      <c r="A12" s="5" t="inlineStr">
        <is>
          <t>•</t>
        </is>
      </c>
      <c r="B12" s="5" t="inlineStr">
        <is>
          <t>150 Вт, сенсорный дисплей, музыка</t>
        </is>
      </c>
    </row>
    <row r="13">
      <c r="A13" s="5" t="inlineStr">
        <is>
          <t>•</t>
        </is>
      </c>
      <c r="B13" s="5" t="inlineStr">
        <is>
          <t>Пульт ДУ</t>
        </is>
      </c>
    </row>
    <row r="14">
      <c r="A14" s="5" t="inlineStr">
        <is>
          <t>•</t>
        </is>
      </c>
      <c r="B14" s="5" t="inlineStr">
        <is>
          <t>Эспандеры 2 шт. и фитнес-резинка в комплекте</t>
        </is>
      </c>
    </row>
    <row r="15">
      <c r="A15" s="5" t="inlineStr">
        <is>
          <t>•</t>
        </is>
      </c>
      <c r="B15" s="5" t="inlineStr">
        <is>
          <t>Высота 12 см — компактно хранить</t>
        </is>
      </c>
    </row>
    <row r="16">
      <c r="A16" s="5" t="inlineStr">
        <is>
          <t>•</t>
        </is>
      </c>
      <c r="B16" s="5" t="inlineStr">
        <is>
          <t>Гарантия 2 года</t>
        </is>
      </c>
    </row>
    <row r="18">
      <c r="A18" s="2" t="inlineStr">
        <is>
          <t>Семантика</t>
        </is>
      </c>
      <c r="B18" s="3" t="n"/>
      <c r="C18" s="3" t="n"/>
      <c r="D18" s="3" t="n"/>
      <c r="E18" s="3" t="n"/>
      <c r="F18" s="3" t="n"/>
      <c r="G18" s="3" t="n"/>
      <c r="H18" s="3" t="n"/>
    </row>
    <row r="19">
      <c r="A19" s="6" t="inlineStr">
        <is>
          <t>Группа</t>
        </is>
      </c>
      <c r="B19" s="6" t="inlineStr">
        <is>
          <t>Фраза</t>
        </is>
      </c>
    </row>
    <row r="20">
      <c r="A20" s="5" t="inlineStr">
        <is>
          <t>Тип + покупка</t>
        </is>
      </c>
      <c r="B20" s="5" t="inlineStr">
        <is>
          <t>виброплатформа купить</t>
        </is>
      </c>
    </row>
    <row r="21">
      <c r="A21" s="5" t="inlineStr">
        <is>
          <t>Тип + покупка</t>
        </is>
      </c>
      <c r="B21" s="5" t="inlineStr">
        <is>
          <t>виброплатформа для дома купить</t>
        </is>
      </c>
    </row>
    <row r="22">
      <c r="A22" s="5" t="inlineStr">
        <is>
          <t>Тип + покупка</t>
        </is>
      </c>
      <c r="B22" s="5" t="inlineStr">
        <is>
          <t>виброплатформа цена</t>
        </is>
      </c>
    </row>
    <row r="23">
      <c r="A23" s="5" t="inlineStr">
        <is>
          <t>Тип + покупка</t>
        </is>
      </c>
      <c r="B23" s="5" t="inlineStr">
        <is>
          <t>виброплатформа недорого</t>
        </is>
      </c>
    </row>
    <row r="24">
      <c r="A24" s="5" t="inlineStr">
        <is>
          <t>Тип + покупка</t>
        </is>
      </c>
      <c r="B24" s="5" t="inlineStr">
        <is>
          <t>вибротренажер для дома купить</t>
        </is>
      </c>
    </row>
    <row r="25">
      <c r="A25" s="5" t="inlineStr">
        <is>
          <t>Назначение</t>
        </is>
      </c>
      <c r="B25" s="5" t="inlineStr">
        <is>
          <t>виброплатформа для дома</t>
        </is>
      </c>
    </row>
    <row r="26">
      <c r="A26" s="5" t="inlineStr">
        <is>
          <t>Назначение</t>
        </is>
      </c>
      <c r="B26" s="5" t="inlineStr">
        <is>
          <t>виброплатформа для похудения купить</t>
        </is>
      </c>
    </row>
    <row r="27">
      <c r="A27" s="5" t="inlineStr">
        <is>
          <t>Назначение</t>
        </is>
      </c>
      <c r="B27" s="5" t="inlineStr">
        <is>
          <t>виброплатформа тренажер</t>
        </is>
      </c>
    </row>
    <row r="28">
      <c r="A28" s="5" t="inlineStr">
        <is>
          <t>Назначение</t>
        </is>
      </c>
      <c r="B28" s="5" t="inlineStr">
        <is>
          <t>вибротренажер для дома</t>
        </is>
      </c>
    </row>
    <row r="29">
      <c r="A29" s="5" t="inlineStr">
        <is>
          <t>Характеристики</t>
        </is>
      </c>
      <c r="B29" s="5" t="inlineStr">
        <is>
          <t>виброплатформа с эспандерами</t>
        </is>
      </c>
    </row>
    <row r="30">
      <c r="A30" s="5" t="inlineStr">
        <is>
          <t>Характеристики</t>
        </is>
      </c>
      <c r="B30" s="5" t="inlineStr">
        <is>
          <t>виброплатформа до 150 кг</t>
        </is>
      </c>
    </row>
    <row r="31">
      <c r="A31" s="5" t="inlineStr">
        <is>
          <t>Характеристики</t>
        </is>
      </c>
      <c r="B31" s="5" t="inlineStr">
        <is>
          <t>виброплатформа с пультом</t>
        </is>
      </c>
    </row>
    <row r="32">
      <c r="A32" s="5" t="inlineStr">
        <is>
          <t>Характеристики</t>
        </is>
      </c>
      <c r="B32" s="5" t="inlineStr">
        <is>
          <t>виброплатформа 2d</t>
        </is>
      </c>
    </row>
    <row r="33">
      <c r="A33" s="5" t="inlineStr">
        <is>
          <t>Модель</t>
        </is>
      </c>
      <c r="B33" s="5" t="inlineStr">
        <is>
          <t>ufit 2d</t>
        </is>
      </c>
    </row>
    <row r="34">
      <c r="A34" s="5" t="inlineStr">
        <is>
          <t>Модель</t>
        </is>
      </c>
      <c r="B34" s="5" t="inlineStr">
        <is>
          <t>виброплатформа ufit</t>
        </is>
      </c>
    </row>
    <row r="36">
      <c r="A36" s="2" t="inlineStr">
        <is>
          <t>Минус-слова товара (+ общие и конкуренты — лист «Минус-слова»)</t>
        </is>
      </c>
      <c r="B36" s="3" t="n"/>
      <c r="C36" s="3" t="n"/>
      <c r="D36" s="3" t="n"/>
      <c r="E36" s="3" t="n"/>
      <c r="F36" s="3" t="n"/>
      <c r="G36" s="3" t="n"/>
      <c r="H36" s="3" t="n"/>
    </row>
    <row r="37">
      <c r="A37" s="5" t="inlineStr">
        <is>
          <t>Товар</t>
        </is>
      </c>
      <c r="B37" s="5" t="inlineStr">
        <is>
          <t>ems, емс, миостимуляция, миотоки, нагрев, нагревом, подогрев, 3d, вред, противопоказания, польза, врачей, спортзал, аренда</t>
        </is>
      </c>
      <c r="C37" s="7" t="n"/>
      <c r="D37" s="7" t="n"/>
      <c r="E37" s="7" t="n"/>
      <c r="F37" s="7" t="n"/>
      <c r="G37" s="7" t="n"/>
      <c r="H37" s="8" t="n"/>
    </row>
    <row r="38">
      <c r="A38" s="5" t="inlineStr">
        <is>
          <t>Конкуренты</t>
        </is>
      </c>
      <c r="B38" s="5" t="inlineStr">
        <is>
          <t>bradex, брадекс, torneo, торнео, clear fit, planta, планта, oxygen, hasttings, evo fitness, proxima, dfc, body sculpture, unix fit, юникс, yamaguchi, ямагучи, casada, gezatone, us medica</t>
        </is>
      </c>
      <c r="C38" s="7" t="n"/>
      <c r="D38" s="7" t="n"/>
      <c r="E38" s="7" t="n"/>
      <c r="F38" s="7" t="n"/>
      <c r="G38" s="7" t="n"/>
      <c r="H38" s="8" t="n"/>
    </row>
    <row r="40">
      <c r="A40" s="2" t="inlineStr">
        <is>
          <t>Объявления — Поиск</t>
        </is>
      </c>
      <c r="B40" s="3" t="n"/>
      <c r="C40" s="3" t="n"/>
      <c r="D40" s="3" t="n"/>
      <c r="E40" s="3" t="n"/>
      <c r="F40" s="3" t="n"/>
      <c r="G40" s="3" t="n"/>
      <c r="H40" s="3" t="n"/>
    </row>
    <row r="41">
      <c r="A41" s="6" t="inlineStr">
        <is>
          <t>№</t>
        </is>
      </c>
      <c r="B41" s="6" t="inlineStr">
        <is>
          <t>Заголовок 1</t>
        </is>
      </c>
      <c r="C41" s="6" t="inlineStr">
        <is>
          <t>≤56</t>
        </is>
      </c>
      <c r="D41" s="6" t="inlineStr">
        <is>
          <t>Заголовок 2</t>
        </is>
      </c>
      <c r="E41" s="6" t="inlineStr">
        <is>
          <t>≤30</t>
        </is>
      </c>
      <c r="F41" s="6" t="inlineStr">
        <is>
          <t>Текст</t>
        </is>
      </c>
      <c r="G41" s="6" t="inlineStr">
        <is>
          <t>≤81</t>
        </is>
      </c>
      <c r="H41" s="6" t="inlineStr">
        <is>
          <t>Отображаемая ссылка (≤20)</t>
        </is>
      </c>
    </row>
    <row r="42">
      <c r="A42" s="5" t="n">
        <v>1</v>
      </c>
      <c r="B42" s="5" t="inlineStr">
        <is>
          <t>Виброплатформа uFit 2D для дома — скидка 20%</t>
        </is>
      </c>
      <c r="C42" s="5">
        <f>LEN(B42)</f>
        <v/>
      </c>
      <c r="D42" s="5" t="inlineStr">
        <is>
          <t>Промокод DIRECT20</t>
        </is>
      </c>
      <c r="E42" s="5">
        <f>LEN(D42)</f>
        <v/>
      </c>
      <c r="F42" s="5" t="inlineStr">
        <is>
          <t>5 программ, 180 скоростей, нагрузка до 150 кг. Эспандеры и пульт в комплекте.</t>
        </is>
      </c>
      <c r="G42" s="5">
        <f>LEN(F42)</f>
        <v/>
      </c>
      <c r="H42" s="5" t="inlineStr">
        <is>
          <t>uFit-2D</t>
        </is>
      </c>
    </row>
    <row r="43">
      <c r="A43" s="5" t="n">
        <v>2</v>
      </c>
      <c r="B43" s="5" t="inlineStr">
        <is>
          <t>Виброплатформа с эспандерами и пультом</t>
        </is>
      </c>
      <c r="C43" s="5">
        <f>LEN(B43)</f>
        <v/>
      </c>
      <c r="D43" s="5" t="inlineStr">
        <is>
          <t>Скидка 20% на сайте</t>
        </is>
      </c>
      <c r="E43" s="5">
        <f>LEN(D43)</f>
        <v/>
      </c>
      <c r="F43" s="5" t="inlineStr">
        <is>
          <t>uFit 2D Standard: 150 Вт, сенсорный дисплей, музыка. Гарантия 2 года.</t>
        </is>
      </c>
      <c r="G43" s="5">
        <f>LEN(F43)</f>
        <v/>
      </c>
      <c r="H43" s="5" t="inlineStr">
        <is>
          <t>uFit-2D</t>
        </is>
      </c>
    </row>
    <row r="44">
      <c r="A44" s="5" t="n">
        <v>3</v>
      </c>
      <c r="B44" s="5" t="inlineStr">
        <is>
          <t>Купить виброплатформу uFit 2D за 4 952 ₽</t>
        </is>
      </c>
      <c r="C44" s="5">
        <f>LEN(B44)</f>
        <v/>
      </c>
      <c r="D44" s="5" t="inlineStr">
        <is>
          <t>Промокод DIRECT20</t>
        </is>
      </c>
      <c r="E44" s="5">
        <f>LEN(D44)</f>
        <v/>
      </c>
      <c r="F44" s="5" t="inlineStr">
        <is>
          <t>Тренировки дома в удобное время: 5 программ и 180 уровней скорости.</t>
        </is>
      </c>
      <c r="G44" s="5">
        <f>LEN(F44)</f>
        <v/>
      </c>
      <c r="H44" s="5" t="inlineStr">
        <is>
          <t>uFit-2D</t>
        </is>
      </c>
    </row>
    <row r="45">
      <c r="A45" s="5" t="inlineStr">
        <is>
          <t>Ссылка (UTM)</t>
        </is>
      </c>
      <c r="B45" s="5" t="inlineStr">
        <is>
          <t>https://luxhomme.store/products/ufit-2d?utm_source=yandex&amp;utm_medium=cpc&amp;utm_campaign=lux_search_vibro_{campaign_id}&amp;utm_content=ufit-2d_{ad_id}_{source_type}&amp;utm_term={keyword}</t>
        </is>
      </c>
      <c r="C45" s="7" t="n"/>
      <c r="D45" s="7" t="n"/>
      <c r="E45" s="7" t="n"/>
      <c r="F45" s="7" t="n"/>
      <c r="G45" s="7" t="n"/>
      <c r="H45" s="8" t="n"/>
    </row>
    <row r="47">
      <c r="A47" s="2" t="inlineStr">
        <is>
          <t>Быстрые ссылки</t>
        </is>
      </c>
      <c r="B47" s="3" t="n"/>
      <c r="C47" s="3" t="n"/>
      <c r="D47" s="3" t="n"/>
      <c r="E47" s="3" t="n"/>
      <c r="F47" s="3" t="n"/>
      <c r="G47" s="3" t="n"/>
      <c r="H47" s="3" t="n"/>
    </row>
    <row r="48">
      <c r="A48" s="6" t="inlineStr">
        <is>
          <t>Название</t>
        </is>
      </c>
      <c r="B48" s="6" t="inlineStr">
        <is>
          <t>Описание</t>
        </is>
      </c>
      <c r="C48" s="6" t="inlineStr">
        <is>
          <t>≤60</t>
        </is>
      </c>
      <c r="D48" s="6" t="inlineStr">
        <is>
          <t>Ссылка (UTM)</t>
        </is>
      </c>
      <c r="E48" s="6" t="inlineStr"/>
      <c r="F48" s="6" t="inlineStr"/>
      <c r="G48" s="6" t="inlineStr"/>
      <c r="H48" s="6" t="inlineStr">
        <is>
          <t>Название ≤30</t>
        </is>
      </c>
    </row>
    <row r="49">
      <c r="A49" s="5" t="inlineStr">
        <is>
          <t>Каталог техники</t>
        </is>
      </c>
      <c r="B49" s="5" t="inlineStr">
        <is>
          <t>Пылесосы, швабры, кофемашины, аэрогрили</t>
        </is>
      </c>
      <c r="C49" s="5">
        <f>LEN(B49)</f>
        <v/>
      </c>
      <c r="D49" s="5" t="inlineStr">
        <is>
          <t>https://luxhomme.store/catalog?utm_source=yandex&amp;utm_medium=cpc&amp;utm_campaign=lux_search_vibro_{campaign_id}&amp;utm_content=ufit-2d_sitelink_{ad_id}_{source_type}&amp;utm_term={keyword}</t>
        </is>
      </c>
      <c r="E49" s="7" t="n"/>
      <c r="F49" s="7" t="n"/>
      <c r="G49" s="8" t="n"/>
      <c r="H49" s="5">
        <f>LEN(A49)</f>
        <v/>
      </c>
    </row>
    <row r="50">
      <c r="A50" s="5" t="inlineStr">
        <is>
          <t>Доставка и оплата</t>
        </is>
      </c>
      <c r="B50" s="5" t="inlineStr">
        <is>
          <t>Пункты выдачи и курьер Ozon, срок после ввода адреса</t>
        </is>
      </c>
      <c r="C50" s="5">
        <f>LEN(B50)</f>
        <v/>
      </c>
      <c r="D50" s="5" t="inlineStr">
        <is>
          <t>https://luxhomme.store/delivery?utm_source=yandex&amp;utm_medium=cpc&amp;utm_campaign=lux_search_vibro_{campaign_id}&amp;utm_content=ufit-2d_sitelink_{ad_id}_{source_type}&amp;utm_term={keyword}</t>
        </is>
      </c>
      <c r="E50" s="7" t="n"/>
      <c r="F50" s="7" t="n"/>
      <c r="G50" s="8" t="n"/>
      <c r="H50" s="5">
        <f>LEN(A50)</f>
        <v/>
      </c>
    </row>
    <row r="51">
      <c r="A51" s="5" t="inlineStr">
        <is>
          <t>Сервис и гарантия</t>
        </is>
      </c>
      <c r="B51" s="5" t="inlineStr">
        <is>
          <t>Бесплатный вывоз СДЭК при гарантийном случае</t>
        </is>
      </c>
      <c r="C51" s="5">
        <f>LEN(B51)</f>
        <v/>
      </c>
      <c r="D51" s="5" t="inlineStr">
        <is>
          <t>https://luxhomme.store/service?utm_source=yandex&amp;utm_medium=cpc&amp;utm_campaign=lux_search_vibro_{campaign_id}&amp;utm_content=ufit-2d_sitelink_{ad_id}_{source_type}&amp;utm_term={keyword}</t>
        </is>
      </c>
      <c r="E51" s="7" t="n"/>
      <c r="F51" s="7" t="n"/>
      <c r="G51" s="8" t="n"/>
      <c r="H51" s="5">
        <f>LEN(A51)</f>
        <v/>
      </c>
    </row>
    <row r="52">
      <c r="A52" s="5" t="inlineStr">
        <is>
          <t>Виброплатформа uFit 2D Pro</t>
        </is>
      </c>
      <c r="B52" s="5" t="inlineStr">
        <is>
          <t>Вибрация, EMS и обогрев, до 150 кг</t>
        </is>
      </c>
      <c r="C52" s="5">
        <f>LEN(B52)</f>
        <v/>
      </c>
      <c r="D52" s="5" t="inlineStr">
        <is>
          <t>https://luxhomme.store/products/ufit-2d-ems?utm_source=yandex&amp;utm_medium=cpc&amp;utm_campaign=lux_search_vibro_{campaign_id}&amp;utm_content=ufit-2d_sitelink_{ad_id}_{source_type}&amp;utm_term={keyword}</t>
        </is>
      </c>
      <c r="E52" s="7" t="n"/>
      <c r="F52" s="7" t="n"/>
      <c r="G52" s="8" t="n"/>
      <c r="H52" s="5">
        <f>LEN(A52)</f>
        <v/>
      </c>
    </row>
    <row r="54">
      <c r="A54" s="2" t="inlineStr">
        <is>
          <t>Уточнения</t>
        </is>
      </c>
      <c r="B54" s="3" t="n"/>
      <c r="C54" s="3" t="n"/>
      <c r="D54" s="3" t="n"/>
      <c r="E54" s="3" t="n"/>
      <c r="F54" s="3" t="n"/>
      <c r="G54" s="3" t="n"/>
      <c r="H54" s="3" t="n"/>
    </row>
    <row r="55">
      <c r="A55" s="6" t="inlineStr">
        <is>
          <t>Уточнение</t>
        </is>
      </c>
      <c r="B55" s="6" t="inlineStr">
        <is>
          <t>≤25</t>
        </is>
      </c>
    </row>
    <row r="56">
      <c r="A56" s="5" t="inlineStr">
        <is>
          <t>Гарантия 2 года</t>
        </is>
      </c>
      <c r="B56" s="5">
        <f>LEN(A56)</f>
        <v/>
      </c>
    </row>
    <row r="57">
      <c r="A57" s="5" t="inlineStr">
        <is>
          <t>Скидка 20% по промокоду</t>
        </is>
      </c>
      <c r="B57" s="5">
        <f>LEN(A57)</f>
        <v/>
      </c>
    </row>
    <row r="58">
      <c r="A58" s="5" t="inlineStr">
        <is>
          <t>Доставка через Ozon</t>
        </is>
      </c>
      <c r="B58" s="5">
        <f>LEN(A58)</f>
        <v/>
      </c>
    </row>
    <row r="59">
      <c r="A59" s="5" t="inlineStr">
        <is>
          <t>Служба заботы 9–21 МСК</t>
        </is>
      </c>
      <c r="B59" s="5">
        <f>LEN(A59)</f>
        <v/>
      </c>
    </row>
    <row r="60">
      <c r="A60" s="5" t="inlineStr">
        <is>
          <t>Сервисный центр в РФ</t>
        </is>
      </c>
      <c r="B60" s="5">
        <f>LEN(A60)</f>
        <v/>
      </c>
    </row>
    <row r="62">
      <c r="A62" s="2" t="inlineStr">
        <is>
          <t>Объявления — Сети (РСЯ, ЕПК)</t>
        </is>
      </c>
      <c r="B62" s="3" t="n"/>
      <c r="C62" s="3" t="n"/>
      <c r="D62" s="3" t="n"/>
      <c r="E62" s="3" t="n"/>
      <c r="F62" s="3" t="n"/>
      <c r="G62" s="3" t="n"/>
      <c r="H62" s="3" t="n"/>
    </row>
    <row r="63">
      <c r="A63" s="6" t="inlineStr">
        <is>
          <t>№</t>
        </is>
      </c>
      <c r="B63" s="6" t="inlineStr">
        <is>
          <t>Заголовок</t>
        </is>
      </c>
      <c r="C63" s="6" t="inlineStr">
        <is>
          <t>≤56</t>
        </is>
      </c>
      <c r="D63" s="6" t="inlineStr">
        <is>
          <t>Текст</t>
        </is>
      </c>
      <c r="E63" s="6" t="inlineStr">
        <is>
          <t>≤81</t>
        </is>
      </c>
      <c r="F63" s="6" t="inlineStr">
        <is>
          <t>Бриф на картинку</t>
        </is>
      </c>
      <c r="G63" s="6" t="inlineStr"/>
      <c r="H63" s="6" t="inlineStr">
        <is>
          <t>Фото с сайта</t>
        </is>
      </c>
    </row>
    <row r="64">
      <c r="A64" s="5" t="n">
        <v>1</v>
      </c>
      <c r="B64" s="5" t="inlineStr">
        <is>
          <t>Виброплатформа для дома со скидкой 20%</t>
        </is>
      </c>
      <c r="C64" s="5">
        <f>LEN(B64)</f>
        <v/>
      </c>
      <c r="D64" s="5" t="inlineStr">
        <is>
          <t>uFit 2D: 5 программ, 180 скоростей, до 150 кг. Промокод DIRECT20 на сайте.</t>
        </is>
      </c>
      <c r="E64" s="5">
        <f>LEN(D64)</f>
        <v/>
      </c>
      <c r="F64" s="5" t="inlineStr">
        <is>
          <t>Платформа в гостиной + эспандеры рядом, без фигур «до/после»; надпись «5 программ · до 150 кг». Форматы: квадрат 1:1 и широкий 16:9; фото товара с карточки, светлый фон, плашка «−20% по промокоду»</t>
        </is>
      </c>
      <c r="G64" s="8" t="n"/>
      <c r="H64" s="5" t="inlineStr">
        <is>
          <t>https://luxhomme.store/wp-content/uploads/2025/06/VMP-stranitsa-tovara-26-2-.png</t>
        </is>
      </c>
    </row>
    <row r="65">
      <c r="A65" s="5" t="n">
        <v>2</v>
      </c>
      <c r="B65" s="5" t="inlineStr">
        <is>
          <t>Виброплатформа uFit 2D с эспандерами</t>
        </is>
      </c>
      <c r="C65" s="5">
        <f>LEN(B65)</f>
        <v/>
      </c>
      <c r="D65" s="5" t="inlineStr">
        <is>
          <t>Высота 12 см, пульт в комплекте. С промокодом 4 952 ₽ вместо 6 190 ₽.</t>
        </is>
      </c>
      <c r="E65" s="5">
        <f>LEN(D65)</f>
        <v/>
      </c>
      <c r="F65" s="5" t="inlineStr">
        <is>
          <t>Платформа в гостиной + эспандеры рядом, без фигур «до/после»; надпись «5 программ · до 150 кг». Форматы: квадрат 1:1 и широкий 16:9; фото товара с карточки, светлый фон, плашка «−20% по промокоду»</t>
        </is>
      </c>
      <c r="G65" s="8" t="n"/>
      <c r="H65" s="5" t="inlineStr">
        <is>
          <t>https://luxhomme.store/wp-content/uploads/2025/06/VMP-stranitsa-tovara-26-2-.png</t>
        </is>
      </c>
    </row>
    <row r="66">
      <c r="A66" s="5" t="inlineStr">
        <is>
          <t>Ссылка (UTM)</t>
        </is>
      </c>
      <c r="B66" s="5" t="inlineStr">
        <is>
          <t>https://luxhomme.store/products/ufit-2d?utm_source=yandex&amp;utm_medium=cpc&amp;utm_campaign=lux_epk_vibro_{campaign_id}&amp;utm_content=ufit-2d_{ad_id}_{source_type}&amp;utm_term={keyword}</t>
        </is>
      </c>
      <c r="C66" s="7" t="n"/>
      <c r="D66" s="7" t="n"/>
      <c r="E66" s="7" t="n"/>
      <c r="F66" s="7" t="n"/>
      <c r="G66" s="7" t="n"/>
      <c r="H66" s="8" t="n"/>
    </row>
    <row r="68">
      <c r="A68" s="2" t="inlineStr">
        <is>
          <t>Ссылки с UTM</t>
        </is>
      </c>
      <c r="B68" s="3" t="n"/>
      <c r="C68" s="3" t="n"/>
      <c r="D68" s="3" t="n"/>
      <c r="E68" s="3" t="n"/>
      <c r="F68" s="3" t="n"/>
      <c r="G68" s="3" t="n"/>
      <c r="H68" s="3" t="n"/>
    </row>
    <row r="69">
      <c r="A69" s="5" t="inlineStr">
        <is>
          <t>Поиск</t>
        </is>
      </c>
      <c r="B69" s="5" t="inlineStr">
        <is>
          <t>https://luxhomme.store/products/ufit-2d?utm_source=yandex&amp;utm_medium=cpc&amp;utm_campaign=lux_search_vibro_{campaign_id}&amp;utm_content=ufit-2d_{ad_id}_{source_type}&amp;utm_term={keyword}</t>
        </is>
      </c>
      <c r="C69" s="7" t="n"/>
      <c r="D69" s="7" t="n"/>
      <c r="E69" s="7" t="n"/>
      <c r="F69" s="7" t="n"/>
      <c r="G69" s="7" t="n"/>
      <c r="H69" s="8" t="n"/>
    </row>
    <row r="70">
      <c r="A70" s="5" t="inlineStr">
        <is>
          <t>Сети</t>
        </is>
      </c>
      <c r="B70" s="5" t="inlineStr">
        <is>
          <t>https://luxhomme.store/products/ufit-2d?utm_source=yandex&amp;utm_medium=cpc&amp;utm_campaign=lux_epk_vibro_{campaign_id}&amp;utm_content=ufit-2d_{ad_id}_{source_type}&amp;utm_term={keyword}</t>
        </is>
      </c>
      <c r="C70" s="7" t="n"/>
      <c r="D70" s="7" t="n"/>
      <c r="E70" s="7" t="n"/>
      <c r="F70" s="7" t="n"/>
      <c r="G70" s="7" t="n"/>
      <c r="H70" s="8" t="n"/>
    </row>
    <row r="71">
      <c r="A71" s="5" t="inlineStr">
        <is>
          <t>Фид</t>
        </is>
      </c>
      <c r="B71" s="5" t="inlineStr">
        <is>
          <t>https://luxhomme.store/products/ufit-2d?utm_source=yandex&amp;utm_medium=cpc&amp;utm_campaign=lux_feed_{campaign_id}&amp;utm_content=ufit-2d_{ad_id}_{source_type}&amp;utm_term={keyword}</t>
        </is>
      </c>
      <c r="C71" s="7" t="n"/>
      <c r="D71" s="7" t="n"/>
      <c r="E71" s="7" t="n"/>
      <c r="F71" s="7" t="n"/>
      <c r="G71" s="7" t="n"/>
      <c r="H71" s="8" t="n"/>
    </row>
  </sheetData>
  <mergeCells count="13">
    <mergeCell ref="B66:H66"/>
    <mergeCell ref="B71:H71"/>
    <mergeCell ref="D50:G50"/>
    <mergeCell ref="F65:G65"/>
    <mergeCell ref="D52:G52"/>
    <mergeCell ref="B69:H69"/>
    <mergeCell ref="B38:H38"/>
    <mergeCell ref="B70:H70"/>
    <mergeCell ref="D49:G49"/>
    <mergeCell ref="D51:G51"/>
    <mergeCell ref="B37:H37"/>
    <mergeCell ref="F64:G64"/>
    <mergeCell ref="B45:H4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cols>
    <col width="24" customWidth="1" min="1" max="1"/>
    <col width="52" customWidth="1" min="2" max="2"/>
    <col width="9" customWidth="1" min="3" max="3"/>
    <col width="34" customWidth="1" min="4" max="4"/>
    <col width="9" customWidth="1" min="5" max="5"/>
    <col width="70" customWidth="1" min="6" max="6"/>
    <col width="9" customWidth="1" min="7" max="7"/>
    <col width="44" customWidth="1" min="8" max="8"/>
  </cols>
  <sheetData>
    <row r="1">
      <c r="A1" s="1" t="inlineStr">
        <is>
          <t>Виброплатформа uFit 2D Pro с EMS токами</t>
        </is>
      </c>
    </row>
    <row r="2">
      <c r="A2" s="5" t="inlineStr">
        <is>
          <t>Страница</t>
        </is>
      </c>
      <c r="B2" s="5" t="inlineStr">
        <is>
          <t>https://luxhomme.store/products/ufit-2d-ems</t>
        </is>
      </c>
    </row>
    <row r="3">
      <c r="A3" s="5" t="inlineStr">
        <is>
          <t>SKU</t>
        </is>
      </c>
      <c r="B3" s="5" t="inlineStr">
        <is>
          <t>VIPLATEL2D</t>
        </is>
      </c>
    </row>
    <row r="4">
      <c r="A4" s="5" t="inlineStr">
        <is>
          <t>Цена, ₽</t>
        </is>
      </c>
      <c r="B4" s="5" t="n">
        <v>7490</v>
      </c>
    </row>
    <row r="5">
      <c r="A5" s="5" t="inlineStr">
        <is>
          <t>С промокодом, ₽</t>
        </is>
      </c>
      <c r="B5" s="5">
        <f>ROUND(B4*(1-Товары!$B$1),0)</f>
        <v/>
      </c>
    </row>
    <row r="6">
      <c r="A6" s="5" t="inlineStr">
        <is>
          <t>Промокод</t>
        </is>
      </c>
      <c r="B6" s="5" t="inlineStr">
        <is>
          <t>DIRECT20</t>
        </is>
      </c>
    </row>
    <row r="7">
      <c r="A7" s="5" t="inlineStr">
        <is>
          <t>Категория</t>
        </is>
      </c>
      <c r="B7" s="5" t="inlineStr">
        <is>
          <t>Виброплатформы</t>
        </is>
      </c>
    </row>
    <row r="9">
      <c r="A9" s="2" t="inlineStr">
        <is>
          <t>УТП (факты из карточки)</t>
        </is>
      </c>
      <c r="B9" s="3" t="n"/>
      <c r="C9" s="3" t="n"/>
      <c r="D9" s="3" t="n"/>
      <c r="E9" s="3" t="n"/>
      <c r="F9" s="3" t="n"/>
      <c r="G9" s="3" t="n"/>
      <c r="H9" s="3" t="n"/>
    </row>
    <row r="10">
      <c r="A10" s="5" t="inlineStr">
        <is>
          <t>•</t>
        </is>
      </c>
      <c r="B10" s="5" t="inlineStr">
        <is>
          <t>Вибрация + EMS + обогрев</t>
        </is>
      </c>
    </row>
    <row r="11">
      <c r="A11" s="5" t="inlineStr">
        <is>
          <t>•</t>
        </is>
      </c>
      <c r="B11" s="5" t="inlineStr">
        <is>
          <t>5 программ, 180 уровней скорости, амплитуда 0–12 мм</t>
        </is>
      </c>
    </row>
    <row r="12">
      <c r="A12" s="5" t="inlineStr">
        <is>
          <t>•</t>
        </is>
      </c>
      <c r="B12" s="5" t="inlineStr">
        <is>
          <t>Нагрузка до 150 кг, 200 Вт</t>
        </is>
      </c>
    </row>
    <row r="13">
      <c r="A13" s="5" t="inlineStr">
        <is>
          <t>•</t>
        </is>
      </c>
      <c r="B13" s="5" t="inlineStr">
        <is>
          <t>Фитнес-браслет и пульт ДУ</t>
        </is>
      </c>
    </row>
    <row r="14">
      <c r="A14" s="5" t="inlineStr">
        <is>
          <t>•</t>
        </is>
      </c>
      <c r="B14" s="5" t="inlineStr">
        <is>
          <t>Bluetooth, динамик, голосовое сопровождение</t>
        </is>
      </c>
    </row>
    <row r="15">
      <c r="A15" s="5" t="inlineStr">
        <is>
          <t>•</t>
        </is>
      </c>
      <c r="B15" s="5" t="inlineStr">
        <is>
          <t>Эспандеры, фитнес-резинка, план питания и тренировок в подарок</t>
        </is>
      </c>
    </row>
    <row r="16">
      <c r="A16" s="5" t="inlineStr">
        <is>
          <t>•</t>
        </is>
      </c>
      <c r="B16" s="5" t="inlineStr">
        <is>
          <t>Гарантия 3 года</t>
        </is>
      </c>
    </row>
    <row r="18">
      <c r="A18" s="2" t="inlineStr">
        <is>
          <t>Семантика</t>
        </is>
      </c>
      <c r="B18" s="3" t="n"/>
      <c r="C18" s="3" t="n"/>
      <c r="D18" s="3" t="n"/>
      <c r="E18" s="3" t="n"/>
      <c r="F18" s="3" t="n"/>
      <c r="G18" s="3" t="n"/>
      <c r="H18" s="3" t="n"/>
    </row>
    <row r="19">
      <c r="A19" s="6" t="inlineStr">
        <is>
          <t>Группа</t>
        </is>
      </c>
      <c r="B19" s="6" t="inlineStr">
        <is>
          <t>Фраза</t>
        </is>
      </c>
    </row>
    <row r="20">
      <c r="A20" s="5" t="inlineStr">
        <is>
          <t>Тип + покупка</t>
        </is>
      </c>
      <c r="B20" s="5" t="inlineStr">
        <is>
          <t>виброплатформа с ems купить</t>
        </is>
      </c>
    </row>
    <row r="21">
      <c r="A21" s="5" t="inlineStr">
        <is>
          <t>Тип + покупка</t>
        </is>
      </c>
      <c r="B21" s="5" t="inlineStr">
        <is>
          <t>виброплатформа для дома купить</t>
        </is>
      </c>
    </row>
    <row r="22">
      <c r="A22" s="5" t="inlineStr">
        <is>
          <t>Тип + покупка</t>
        </is>
      </c>
      <c r="B22" s="5" t="inlineStr">
        <is>
          <t>виброплатформа ems цена</t>
        </is>
      </c>
    </row>
    <row r="23">
      <c r="A23" s="5" t="inlineStr">
        <is>
          <t>Характеристики</t>
        </is>
      </c>
      <c r="B23" s="5" t="inlineStr">
        <is>
          <t>виброплатформа с ems</t>
        </is>
      </c>
    </row>
    <row r="24">
      <c r="A24" s="5" t="inlineStr">
        <is>
          <t>Характеристики</t>
        </is>
      </c>
      <c r="B24" s="5" t="inlineStr">
        <is>
          <t>виброплатформа с миостимуляцией</t>
        </is>
      </c>
    </row>
    <row r="25">
      <c r="A25" s="5" t="inlineStr">
        <is>
          <t>Характеристики</t>
        </is>
      </c>
      <c r="B25" s="5" t="inlineStr">
        <is>
          <t>виброплатформа с подогревом</t>
        </is>
      </c>
    </row>
    <row r="26">
      <c r="A26" s="5" t="inlineStr">
        <is>
          <t>Характеристики</t>
        </is>
      </c>
      <c r="B26" s="5" t="inlineStr">
        <is>
          <t>виброплатформа с нагревом</t>
        </is>
      </c>
    </row>
    <row r="27">
      <c r="A27" s="5" t="inlineStr">
        <is>
          <t>Характеристики</t>
        </is>
      </c>
      <c r="B27" s="5" t="inlineStr">
        <is>
          <t>виброплатформа с браслетом</t>
        </is>
      </c>
    </row>
    <row r="28">
      <c r="A28" s="5" t="inlineStr">
        <is>
          <t>Характеристики</t>
        </is>
      </c>
      <c r="B28" s="5" t="inlineStr">
        <is>
          <t>вибротренажер с ems</t>
        </is>
      </c>
    </row>
    <row r="29">
      <c r="A29" s="5" t="inlineStr">
        <is>
          <t>Характеристики</t>
        </is>
      </c>
      <c r="B29" s="5" t="inlineStr">
        <is>
          <t>виброплатформа 2d ems</t>
        </is>
      </c>
    </row>
    <row r="30">
      <c r="A30" s="5" t="inlineStr">
        <is>
          <t>Характеристики</t>
        </is>
      </c>
      <c r="B30" s="5" t="inlineStr">
        <is>
          <t>виброплатформа с bluetooth</t>
        </is>
      </c>
    </row>
    <row r="31">
      <c r="A31" s="5" t="inlineStr">
        <is>
          <t>Назначение</t>
        </is>
      </c>
      <c r="B31" s="5" t="inlineStr">
        <is>
          <t>виброплатформа для похудения с ems</t>
        </is>
      </c>
    </row>
    <row r="32">
      <c r="A32" s="5" t="inlineStr">
        <is>
          <t>Назначение</t>
        </is>
      </c>
      <c r="B32" s="5" t="inlineStr">
        <is>
          <t>виброплатформа для дома с ems</t>
        </is>
      </c>
    </row>
    <row r="33">
      <c r="A33" s="5" t="inlineStr">
        <is>
          <t>Модель</t>
        </is>
      </c>
      <c r="B33" s="5" t="inlineStr">
        <is>
          <t>ufit 2d pro</t>
        </is>
      </c>
    </row>
    <row r="34">
      <c r="A34" s="5" t="inlineStr">
        <is>
          <t>Модель</t>
        </is>
      </c>
      <c r="B34" s="5" t="inlineStr">
        <is>
          <t>ufit ems</t>
        </is>
      </c>
    </row>
    <row r="36">
      <c r="A36" s="2" t="inlineStr">
        <is>
          <t>Минус-слова товара (+ общие и конкуренты — лист «Минус-слова»)</t>
        </is>
      </c>
      <c r="B36" s="3" t="n"/>
      <c r="C36" s="3" t="n"/>
      <c r="D36" s="3" t="n"/>
      <c r="E36" s="3" t="n"/>
      <c r="F36" s="3" t="n"/>
      <c r="G36" s="3" t="n"/>
      <c r="H36" s="3" t="n"/>
    </row>
    <row r="37">
      <c r="A37" s="5" t="inlineStr">
        <is>
          <t>Товар</t>
        </is>
      </c>
      <c r="B37" s="5" t="inlineStr">
        <is>
          <t>3d, вред, противопоказания, польза, врачей, спортзал, аренда, лица, пояс, шорты</t>
        </is>
      </c>
      <c r="C37" s="7" t="n"/>
      <c r="D37" s="7" t="n"/>
      <c r="E37" s="7" t="n"/>
      <c r="F37" s="7" t="n"/>
      <c r="G37" s="7" t="n"/>
      <c r="H37" s="8" t="n"/>
    </row>
    <row r="38">
      <c r="A38" s="5" t="inlineStr">
        <is>
          <t>Конкуренты</t>
        </is>
      </c>
      <c r="B38" s="5" t="inlineStr">
        <is>
          <t>bradex, брадекс, torneo, торнео, clear fit, planta, планта, oxygen, hasttings, evo fitness, proxima, dfc, body sculpture, unix fit, юникс, yamaguchi, ямагучи, casada, gezatone, us medica</t>
        </is>
      </c>
      <c r="C38" s="7" t="n"/>
      <c r="D38" s="7" t="n"/>
      <c r="E38" s="7" t="n"/>
      <c r="F38" s="7" t="n"/>
      <c r="G38" s="7" t="n"/>
      <c r="H38" s="8" t="n"/>
    </row>
    <row r="40">
      <c r="A40" s="2" t="inlineStr">
        <is>
          <t>Объявления — Поиск</t>
        </is>
      </c>
      <c r="B40" s="3" t="n"/>
      <c r="C40" s="3" t="n"/>
      <c r="D40" s="3" t="n"/>
      <c r="E40" s="3" t="n"/>
      <c r="F40" s="3" t="n"/>
      <c r="G40" s="3" t="n"/>
      <c r="H40" s="3" t="n"/>
    </row>
    <row r="41">
      <c r="A41" s="6" t="inlineStr">
        <is>
          <t>№</t>
        </is>
      </c>
      <c r="B41" s="6" t="inlineStr">
        <is>
          <t>Заголовок 1</t>
        </is>
      </c>
      <c r="C41" s="6" t="inlineStr">
        <is>
          <t>≤56</t>
        </is>
      </c>
      <c r="D41" s="6" t="inlineStr">
        <is>
          <t>Заголовок 2</t>
        </is>
      </c>
      <c r="E41" s="6" t="inlineStr">
        <is>
          <t>≤30</t>
        </is>
      </c>
      <c r="F41" s="6" t="inlineStr">
        <is>
          <t>Текст</t>
        </is>
      </c>
      <c r="G41" s="6" t="inlineStr">
        <is>
          <t>≤81</t>
        </is>
      </c>
      <c r="H41" s="6" t="inlineStr">
        <is>
          <t>Отображаемая ссылка (≤20)</t>
        </is>
      </c>
    </row>
    <row r="42">
      <c r="A42" s="5" t="n">
        <v>1</v>
      </c>
      <c r="B42" s="5" t="inlineStr">
        <is>
          <t>Виброплатформа uFit 2D Pro с EMS и обогревом</t>
        </is>
      </c>
      <c r="C42" s="5">
        <f>LEN(B42)</f>
        <v/>
      </c>
      <c r="D42" s="5" t="inlineStr">
        <is>
          <t>Скидка 20% на сайте</t>
        </is>
      </c>
      <c r="E42" s="5">
        <f>LEN(D42)</f>
        <v/>
      </c>
      <c r="F42" s="5" t="inlineStr">
        <is>
          <t>5 программ, 180 скоростей, до 150 кг, 200 Вт. Промокод DIRECT20.</t>
        </is>
      </c>
      <c r="G42" s="5">
        <f>LEN(F42)</f>
        <v/>
      </c>
      <c r="H42" s="5" t="inlineStr">
        <is>
          <t>uFit-2D-Pro-EMS</t>
        </is>
      </c>
    </row>
    <row r="43">
      <c r="A43" s="5" t="n">
        <v>2</v>
      </c>
      <c r="B43" s="5" t="inlineStr">
        <is>
          <t>Виброплатформа с EMS для домашних тренировок</t>
        </is>
      </c>
      <c r="C43" s="5">
        <f>LEN(B43)</f>
        <v/>
      </c>
      <c r="D43" s="5" t="inlineStr">
        <is>
          <t>Скидка 20% по промокоду</t>
        </is>
      </c>
      <c r="E43" s="5">
        <f>LEN(D43)</f>
        <v/>
      </c>
      <c r="F43" s="5" t="inlineStr">
        <is>
          <t>uFit 2D Pro: браслет, эспандеры, планы тренировок и питания. Гарантия 3 года.</t>
        </is>
      </c>
      <c r="G43" s="5">
        <f>LEN(F43)</f>
        <v/>
      </c>
      <c r="H43" s="5" t="inlineStr">
        <is>
          <t>uFit-2D-Pro-EMS</t>
        </is>
      </c>
    </row>
    <row r="44">
      <c r="A44" s="5" t="n">
        <v>3</v>
      </c>
      <c r="B44" s="5" t="inlineStr">
        <is>
          <t>Купить виброплатформу с EMS за 5 992 ₽</t>
        </is>
      </c>
      <c r="C44" s="5">
        <f>LEN(B44)</f>
        <v/>
      </c>
      <c r="D44" s="5" t="inlineStr">
        <is>
          <t>Промокод DIRECT20</t>
        </is>
      </c>
      <c r="E44" s="5">
        <f>LEN(D44)</f>
        <v/>
      </c>
      <c r="F44" s="5" t="inlineStr">
        <is>
          <t>Вибрация, EMS и обогрев в одном тренажёре. Нагрузка до 150 кг.</t>
        </is>
      </c>
      <c r="G44" s="5">
        <f>LEN(F44)</f>
        <v/>
      </c>
      <c r="H44" s="5" t="inlineStr">
        <is>
          <t>uFit-2D-Pro-EMS</t>
        </is>
      </c>
    </row>
    <row r="45">
      <c r="A45" s="5" t="inlineStr">
        <is>
          <t>Ссылка (UTM)</t>
        </is>
      </c>
      <c r="B45" s="5" t="inlineStr">
        <is>
          <t>https://luxhomme.store/products/ufit-2d-ems?utm_source=yandex&amp;utm_medium=cpc&amp;utm_campaign=lux_search_vibro_{campaign_id}&amp;utm_content=ufit-2d-pro-ems_{ad_id}_{source_type}&amp;utm_term={keyword}</t>
        </is>
      </c>
      <c r="C45" s="7" t="n"/>
      <c r="D45" s="7" t="n"/>
      <c r="E45" s="7" t="n"/>
      <c r="F45" s="7" t="n"/>
      <c r="G45" s="7" t="n"/>
      <c r="H45" s="8" t="n"/>
    </row>
    <row r="47">
      <c r="A47" s="2" t="inlineStr">
        <is>
          <t>Быстрые ссылки</t>
        </is>
      </c>
      <c r="B47" s="3" t="n"/>
      <c r="C47" s="3" t="n"/>
      <c r="D47" s="3" t="n"/>
      <c r="E47" s="3" t="n"/>
      <c r="F47" s="3" t="n"/>
      <c r="G47" s="3" t="n"/>
      <c r="H47" s="3" t="n"/>
    </row>
    <row r="48">
      <c r="A48" s="6" t="inlineStr">
        <is>
          <t>Название</t>
        </is>
      </c>
      <c r="B48" s="6" t="inlineStr">
        <is>
          <t>Описание</t>
        </is>
      </c>
      <c r="C48" s="6" t="inlineStr">
        <is>
          <t>≤60</t>
        </is>
      </c>
      <c r="D48" s="6" t="inlineStr">
        <is>
          <t>Ссылка (UTM)</t>
        </is>
      </c>
      <c r="E48" s="6" t="inlineStr"/>
      <c r="F48" s="6" t="inlineStr"/>
      <c r="G48" s="6" t="inlineStr"/>
      <c r="H48" s="6" t="inlineStr">
        <is>
          <t>Название ≤30</t>
        </is>
      </c>
    </row>
    <row r="49">
      <c r="A49" s="5" t="inlineStr">
        <is>
          <t>Каталог техники</t>
        </is>
      </c>
      <c r="B49" s="5" t="inlineStr">
        <is>
          <t>Пылесосы, швабры, кофемашины, аэрогрили</t>
        </is>
      </c>
      <c r="C49" s="5">
        <f>LEN(B49)</f>
        <v/>
      </c>
      <c r="D49" s="5" t="inlineStr">
        <is>
          <t>https://luxhomme.store/catalog?utm_source=yandex&amp;utm_medium=cpc&amp;utm_campaign=lux_search_vibro_{campaign_id}&amp;utm_content=ufit-2d-pro-ems_sitelink_{ad_id}_{source_type}&amp;utm_term={keyword}</t>
        </is>
      </c>
      <c r="E49" s="7" t="n"/>
      <c r="F49" s="7" t="n"/>
      <c r="G49" s="8" t="n"/>
      <c r="H49" s="5">
        <f>LEN(A49)</f>
        <v/>
      </c>
    </row>
    <row r="50">
      <c r="A50" s="5" t="inlineStr">
        <is>
          <t>Доставка и оплата</t>
        </is>
      </c>
      <c r="B50" s="5" t="inlineStr">
        <is>
          <t>Пункты выдачи и курьер Ozon, срок после ввода адреса</t>
        </is>
      </c>
      <c r="C50" s="5">
        <f>LEN(B50)</f>
        <v/>
      </c>
      <c r="D50" s="5" t="inlineStr">
        <is>
          <t>https://luxhomme.store/delivery?utm_source=yandex&amp;utm_medium=cpc&amp;utm_campaign=lux_search_vibro_{campaign_id}&amp;utm_content=ufit-2d-pro-ems_sitelink_{ad_id}_{source_type}&amp;utm_term={keyword}</t>
        </is>
      </c>
      <c r="E50" s="7" t="n"/>
      <c r="F50" s="7" t="n"/>
      <c r="G50" s="8" t="n"/>
      <c r="H50" s="5">
        <f>LEN(A50)</f>
        <v/>
      </c>
    </row>
    <row r="51">
      <c r="A51" s="5" t="inlineStr">
        <is>
          <t>Сервис и гарантия</t>
        </is>
      </c>
      <c r="B51" s="5" t="inlineStr">
        <is>
          <t>Бесплатный вывоз СДЭК при гарантийном случае</t>
        </is>
      </c>
      <c r="C51" s="5">
        <f>LEN(B51)</f>
        <v/>
      </c>
      <c r="D51" s="5" t="inlineStr">
        <is>
          <t>https://luxhomme.store/service?utm_source=yandex&amp;utm_medium=cpc&amp;utm_campaign=lux_search_vibro_{campaign_id}&amp;utm_content=ufit-2d-pro-ems_sitelink_{ad_id}_{source_type}&amp;utm_term={keyword}</t>
        </is>
      </c>
      <c r="E51" s="7" t="n"/>
      <c r="F51" s="7" t="n"/>
      <c r="G51" s="8" t="n"/>
      <c r="H51" s="5">
        <f>LEN(A51)</f>
        <v/>
      </c>
    </row>
    <row r="52">
      <c r="A52" s="5" t="inlineStr">
        <is>
          <t>Виброплатформа uFit 3D Max</t>
        </is>
      </c>
      <c r="B52" s="5" t="inlineStr">
        <is>
          <t>3D-вибрация, EMS и нагрев, 400 Вт</t>
        </is>
      </c>
      <c r="C52" s="5">
        <f>LEN(B52)</f>
        <v/>
      </c>
      <c r="D52" s="5" t="inlineStr">
        <is>
          <t>https://luxhomme.store/products/vibroplatforma-dlya-pohudeniya-3d-c-ems-tokami-i-nagrevom-do-150-kg?utm_source=yandex&amp;utm_medium=cpc&amp;utm_campaign=lux_search_vibro_{campaign_id}&amp;utm_content=ufit-2d-pro-ems_sitelink_{ad_id}_{source_type}&amp;utm_term={keyword}</t>
        </is>
      </c>
      <c r="E52" s="7" t="n"/>
      <c r="F52" s="7" t="n"/>
      <c r="G52" s="8" t="n"/>
      <c r="H52" s="5">
        <f>LEN(A52)</f>
        <v/>
      </c>
    </row>
    <row r="54">
      <c r="A54" s="2" t="inlineStr">
        <is>
          <t>Уточнения</t>
        </is>
      </c>
      <c r="B54" s="3" t="n"/>
      <c r="C54" s="3" t="n"/>
      <c r="D54" s="3" t="n"/>
      <c r="E54" s="3" t="n"/>
      <c r="F54" s="3" t="n"/>
      <c r="G54" s="3" t="n"/>
      <c r="H54" s="3" t="n"/>
    </row>
    <row r="55">
      <c r="A55" s="6" t="inlineStr">
        <is>
          <t>Уточнение</t>
        </is>
      </c>
      <c r="B55" s="6" t="inlineStr">
        <is>
          <t>≤25</t>
        </is>
      </c>
    </row>
    <row r="56">
      <c r="A56" s="5" t="inlineStr">
        <is>
          <t>Гарантия 3 года</t>
        </is>
      </c>
      <c r="B56" s="5">
        <f>LEN(A56)</f>
        <v/>
      </c>
    </row>
    <row r="57">
      <c r="A57" s="5" t="inlineStr">
        <is>
          <t>Скидка 20% по промокоду</t>
        </is>
      </c>
      <c r="B57" s="5">
        <f>LEN(A57)</f>
        <v/>
      </c>
    </row>
    <row r="58">
      <c r="A58" s="5" t="inlineStr">
        <is>
          <t>Доставка через Ozon</t>
        </is>
      </c>
      <c r="B58" s="5">
        <f>LEN(A58)</f>
        <v/>
      </c>
    </row>
    <row r="59">
      <c r="A59" s="5" t="inlineStr">
        <is>
          <t>Служба заботы 9–21 МСК</t>
        </is>
      </c>
      <c r="B59" s="5">
        <f>LEN(A59)</f>
        <v/>
      </c>
    </row>
    <row r="60">
      <c r="A60" s="5" t="inlineStr">
        <is>
          <t>Сервисный центр в РФ</t>
        </is>
      </c>
      <c r="B60" s="5">
        <f>LEN(A60)</f>
        <v/>
      </c>
    </row>
    <row r="62">
      <c r="A62" s="2" t="inlineStr">
        <is>
          <t>Объявления — Сети (РСЯ, ЕПК)</t>
        </is>
      </c>
      <c r="B62" s="3" t="n"/>
      <c r="C62" s="3" t="n"/>
      <c r="D62" s="3" t="n"/>
      <c r="E62" s="3" t="n"/>
      <c r="F62" s="3" t="n"/>
      <c r="G62" s="3" t="n"/>
      <c r="H62" s="3" t="n"/>
    </row>
    <row r="63">
      <c r="A63" s="6" t="inlineStr">
        <is>
          <t>№</t>
        </is>
      </c>
      <c r="B63" s="6" t="inlineStr">
        <is>
          <t>Заголовок</t>
        </is>
      </c>
      <c r="C63" s="6" t="inlineStr">
        <is>
          <t>≤56</t>
        </is>
      </c>
      <c r="D63" s="6" t="inlineStr">
        <is>
          <t>Текст</t>
        </is>
      </c>
      <c r="E63" s="6" t="inlineStr">
        <is>
          <t>≤81</t>
        </is>
      </c>
      <c r="F63" s="6" t="inlineStr">
        <is>
          <t>Бриф на картинку</t>
        </is>
      </c>
      <c r="G63" s="6" t="inlineStr"/>
      <c r="H63" s="6" t="inlineStr">
        <is>
          <t>Фото с сайта</t>
        </is>
      </c>
    </row>
    <row r="64">
      <c r="A64" s="5" t="n">
        <v>1</v>
      </c>
      <c r="B64" s="5" t="inlineStr">
        <is>
          <t>Виброплатформа с EMS и обогревом — скидка 20%</t>
        </is>
      </c>
      <c r="C64" s="5">
        <f>LEN(B64)</f>
        <v/>
      </c>
      <c r="D64" s="5" t="inlineStr">
        <is>
          <t>uFit 2D Pro: 5 программ, до 150 кг. Промокод DIRECT20 на сайте.</t>
        </is>
      </c>
      <c r="E64" s="5">
        <f>LEN(D64)</f>
        <v/>
      </c>
      <c r="F64" s="5" t="inlineStr">
        <is>
          <t>Платформа + браслет и эспандеры, нейтральный кадр без фигур «до/после»; надпись «Вибрация + EMS + обогрев». Форматы: квадрат 1:1 и широкий 16:9; фото товара с карточки, светлый фон, плашка «−20% по промокоду»</t>
        </is>
      </c>
      <c r="G64" s="8" t="n"/>
      <c r="H64" s="5" t="inlineStr">
        <is>
          <t>https://luxhomme.store/wp-content/uploads/2026/01/VMP-stranitsa-tovara-89.png</t>
        </is>
      </c>
    </row>
    <row r="65">
      <c r="A65" s="5" t="n">
        <v>2</v>
      </c>
      <c r="B65" s="5" t="inlineStr">
        <is>
          <t>Тренировки дома: вибрация, EMS и обогрев</t>
        </is>
      </c>
      <c r="C65" s="5">
        <f>LEN(B65)</f>
        <v/>
      </c>
      <c r="D65" s="5" t="inlineStr">
        <is>
          <t>Браслет и эспандеры в комплекте. 5 992 ₽ с промокодом.</t>
        </is>
      </c>
      <c r="E65" s="5">
        <f>LEN(D65)</f>
        <v/>
      </c>
      <c r="F65" s="5" t="inlineStr">
        <is>
          <t>Платформа + браслет и эспандеры, нейтральный кадр без фигур «до/после»; надпись «Вибрация + EMS + обогрев». Форматы: квадрат 1:1 и широкий 16:9; фото товара с карточки, светлый фон, плашка «−20% по промокоду»</t>
        </is>
      </c>
      <c r="G65" s="8" t="n"/>
      <c r="H65" s="5" t="inlineStr">
        <is>
          <t>https://luxhomme.store/wp-content/uploads/2026/01/VMP-stranitsa-tovara-89.png</t>
        </is>
      </c>
    </row>
    <row r="66">
      <c r="A66" s="5" t="inlineStr">
        <is>
          <t>Ссылка (UTM)</t>
        </is>
      </c>
      <c r="B66" s="5" t="inlineStr">
        <is>
          <t>https://luxhomme.store/products/ufit-2d-ems?utm_source=yandex&amp;utm_medium=cpc&amp;utm_campaign=lux_epk_vibro_{campaign_id}&amp;utm_content=ufit-2d-pro-ems_{ad_id}_{source_type}&amp;utm_term={keyword}</t>
        </is>
      </c>
      <c r="C66" s="7" t="n"/>
      <c r="D66" s="7" t="n"/>
      <c r="E66" s="7" t="n"/>
      <c r="F66" s="7" t="n"/>
      <c r="G66" s="7" t="n"/>
      <c r="H66" s="8" t="n"/>
    </row>
    <row r="68">
      <c r="A68" s="2" t="inlineStr">
        <is>
          <t>Ссылки с UTM</t>
        </is>
      </c>
      <c r="B68" s="3" t="n"/>
      <c r="C68" s="3" t="n"/>
      <c r="D68" s="3" t="n"/>
      <c r="E68" s="3" t="n"/>
      <c r="F68" s="3" t="n"/>
      <c r="G68" s="3" t="n"/>
      <c r="H68" s="3" t="n"/>
    </row>
    <row r="69">
      <c r="A69" s="5" t="inlineStr">
        <is>
          <t>Поиск</t>
        </is>
      </c>
      <c r="B69" s="5" t="inlineStr">
        <is>
          <t>https://luxhomme.store/products/ufit-2d-ems?utm_source=yandex&amp;utm_medium=cpc&amp;utm_campaign=lux_search_vibro_{campaign_id}&amp;utm_content=ufit-2d-pro-ems_{ad_id}_{source_type}&amp;utm_term={keyword}</t>
        </is>
      </c>
      <c r="C69" s="7" t="n"/>
      <c r="D69" s="7" t="n"/>
      <c r="E69" s="7" t="n"/>
      <c r="F69" s="7" t="n"/>
      <c r="G69" s="7" t="n"/>
      <c r="H69" s="8" t="n"/>
    </row>
    <row r="70">
      <c r="A70" s="5" t="inlineStr">
        <is>
          <t>Сети</t>
        </is>
      </c>
      <c r="B70" s="5" t="inlineStr">
        <is>
          <t>https://luxhomme.store/products/ufit-2d-ems?utm_source=yandex&amp;utm_medium=cpc&amp;utm_campaign=lux_epk_vibro_{campaign_id}&amp;utm_content=ufit-2d-pro-ems_{ad_id}_{source_type}&amp;utm_term={keyword}</t>
        </is>
      </c>
      <c r="C70" s="7" t="n"/>
      <c r="D70" s="7" t="n"/>
      <c r="E70" s="7" t="n"/>
      <c r="F70" s="7" t="n"/>
      <c r="G70" s="7" t="n"/>
      <c r="H70" s="8" t="n"/>
    </row>
    <row r="71">
      <c r="A71" s="5" t="inlineStr">
        <is>
          <t>Фид</t>
        </is>
      </c>
      <c r="B71" s="5" t="inlineStr">
        <is>
          <t>https://luxhomme.store/products/ufit-2d-ems?utm_source=yandex&amp;utm_medium=cpc&amp;utm_campaign=lux_feed_{campaign_id}&amp;utm_content=ufit-2d-pro-ems_{ad_id}_{source_type}&amp;utm_term={keyword}</t>
        </is>
      </c>
      <c r="C71" s="7" t="n"/>
      <c r="D71" s="7" t="n"/>
      <c r="E71" s="7" t="n"/>
      <c r="F71" s="7" t="n"/>
      <c r="G71" s="7" t="n"/>
      <c r="H71" s="8" t="n"/>
    </row>
  </sheetData>
  <mergeCells count="13">
    <mergeCell ref="B66:H66"/>
    <mergeCell ref="B71:H71"/>
    <mergeCell ref="D50:G50"/>
    <mergeCell ref="F65:G65"/>
    <mergeCell ref="D52:G52"/>
    <mergeCell ref="B69:H69"/>
    <mergeCell ref="B38:H38"/>
    <mergeCell ref="B70:H70"/>
    <mergeCell ref="D49:G49"/>
    <mergeCell ref="D51:G51"/>
    <mergeCell ref="B37:H37"/>
    <mergeCell ref="F64:G64"/>
    <mergeCell ref="B45:H4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cols>
    <col width="24" customWidth="1" min="1" max="1"/>
    <col width="52" customWidth="1" min="2" max="2"/>
    <col width="9" customWidth="1" min="3" max="3"/>
    <col width="34" customWidth="1" min="4" max="4"/>
    <col width="9" customWidth="1" min="5" max="5"/>
    <col width="70" customWidth="1" min="6" max="6"/>
    <col width="9" customWidth="1" min="7" max="7"/>
    <col width="44" customWidth="1" min="8" max="8"/>
  </cols>
  <sheetData>
    <row r="1">
      <c r="A1" s="1" t="inlineStr">
        <is>
          <t>Виброплатформа для похудения 3D c EMS токами и нагревом, нагрузка до 150 кг</t>
        </is>
      </c>
    </row>
    <row r="2">
      <c r="A2" s="5" t="inlineStr">
        <is>
          <t>Страница</t>
        </is>
      </c>
      <c r="B2" s="5" t="inlineStr">
        <is>
          <t>https://luxhomme.store/products/vibroplatforma-dlya-pohudeniya-3d-c-ems-tokami-i-nagrevom-do-150-kg</t>
        </is>
      </c>
    </row>
    <row r="3">
      <c r="A3" s="5" t="inlineStr">
        <is>
          <t>SKU</t>
        </is>
      </c>
      <c r="B3" s="5" t="inlineStr">
        <is>
          <t>нет в разметке сайта</t>
        </is>
      </c>
    </row>
    <row r="4">
      <c r="A4" s="5" t="inlineStr">
        <is>
          <t>Цена, ₽</t>
        </is>
      </c>
      <c r="B4" s="5" t="n">
        <v>16990</v>
      </c>
    </row>
    <row r="5">
      <c r="A5" s="5" t="inlineStr">
        <is>
          <t>С промокодом, ₽</t>
        </is>
      </c>
      <c r="B5" s="5">
        <f>ROUND(B4*(1-Товары!$B$1),0)</f>
        <v/>
      </c>
    </row>
    <row r="6">
      <c r="A6" s="5" t="inlineStr">
        <is>
          <t>Промокод</t>
        </is>
      </c>
      <c r="B6" s="5" t="inlineStr">
        <is>
          <t>DIRECT20</t>
        </is>
      </c>
    </row>
    <row r="7">
      <c r="A7" s="5" t="inlineStr">
        <is>
          <t>Категория</t>
        </is>
      </c>
      <c r="B7" s="5" t="inlineStr">
        <is>
          <t>Виброплатформы</t>
        </is>
      </c>
    </row>
    <row r="9">
      <c r="A9" s="2" t="inlineStr">
        <is>
          <t>УТП (факты из карточки)</t>
        </is>
      </c>
      <c r="B9" s="3" t="n"/>
      <c r="C9" s="3" t="n"/>
      <c r="D9" s="3" t="n"/>
      <c r="E9" s="3" t="n"/>
      <c r="F9" s="3" t="n"/>
      <c r="G9" s="3" t="n"/>
      <c r="H9" s="3" t="n"/>
    </row>
    <row r="10">
      <c r="A10" s="5" t="inlineStr">
        <is>
          <t>•</t>
        </is>
      </c>
      <c r="B10" s="5" t="inlineStr">
        <is>
          <t>3 технологии: 3D-вибрация, EMS, нагрев</t>
        </is>
      </c>
    </row>
    <row r="11">
      <c r="A11" s="5" t="inlineStr">
        <is>
          <t>•</t>
        </is>
      </c>
      <c r="B11" s="5" t="inlineStr">
        <is>
          <t>400 Вт, нагрузка до 150 кг</t>
        </is>
      </c>
    </row>
    <row r="12">
      <c r="A12" s="5" t="inlineStr">
        <is>
          <t>•</t>
        </is>
      </c>
      <c r="B12" s="5" t="inlineStr">
        <is>
          <t>Bluetooth-браслет и пульт ДУ</t>
        </is>
      </c>
    </row>
    <row r="13">
      <c r="A13" s="5" t="inlineStr">
        <is>
          <t>•</t>
        </is>
      </c>
      <c r="B13" s="5" t="inlineStr">
        <is>
          <t>Музыка по Bluetooth</t>
        </is>
      </c>
    </row>
    <row r="14">
      <c r="A14" s="5" t="inlineStr">
        <is>
          <t>•</t>
        </is>
      </c>
      <c r="B14" s="5" t="inlineStr">
        <is>
          <t>Антискользящее покрытие, без поручней — компактно</t>
        </is>
      </c>
    </row>
    <row r="15">
      <c r="A15" s="5" t="inlineStr">
        <is>
          <t>•</t>
        </is>
      </c>
      <c r="B15" s="5" t="inlineStr">
        <is>
          <t>Эспандеры, резинка, план тренировок и питания</t>
        </is>
      </c>
    </row>
    <row r="16">
      <c r="A16" s="5" t="inlineStr">
        <is>
          <t>•</t>
        </is>
      </c>
      <c r="B16" s="5" t="inlineStr">
        <is>
          <t>Гарантия 3 года</t>
        </is>
      </c>
    </row>
    <row r="18">
      <c r="A18" s="2" t="inlineStr">
        <is>
          <t>Семантика</t>
        </is>
      </c>
      <c r="B18" s="3" t="n"/>
      <c r="C18" s="3" t="n"/>
      <c r="D18" s="3" t="n"/>
      <c r="E18" s="3" t="n"/>
      <c r="F18" s="3" t="n"/>
      <c r="G18" s="3" t="n"/>
      <c r="H18" s="3" t="n"/>
    </row>
    <row r="19">
      <c r="A19" s="6" t="inlineStr">
        <is>
          <t>Группа</t>
        </is>
      </c>
      <c r="B19" s="6" t="inlineStr">
        <is>
          <t>Фраза</t>
        </is>
      </c>
    </row>
    <row r="20">
      <c r="A20" s="5" t="inlineStr">
        <is>
          <t>Тип + покупка</t>
        </is>
      </c>
      <c r="B20" s="5" t="inlineStr">
        <is>
          <t>виброплатформа 3d купить</t>
        </is>
      </c>
    </row>
    <row r="21">
      <c r="A21" s="5" t="inlineStr">
        <is>
          <t>Тип + покупка</t>
        </is>
      </c>
      <c r="B21" s="5" t="inlineStr">
        <is>
          <t>виброплатформа купить</t>
        </is>
      </c>
    </row>
    <row r="22">
      <c r="A22" s="5" t="inlineStr">
        <is>
          <t>Тип + покупка</t>
        </is>
      </c>
      <c r="B22" s="5" t="inlineStr">
        <is>
          <t>виброплатформа для дома купить</t>
        </is>
      </c>
    </row>
    <row r="23">
      <c r="A23" s="5" t="inlineStr">
        <is>
          <t>Характеристики</t>
        </is>
      </c>
      <c r="B23" s="5" t="inlineStr">
        <is>
          <t>виброплатформа 3d</t>
        </is>
      </c>
    </row>
    <row r="24">
      <c r="A24" s="5" t="inlineStr">
        <is>
          <t>Характеристики</t>
        </is>
      </c>
      <c r="B24" s="5" t="inlineStr">
        <is>
          <t>3d виброплатформа для дома</t>
        </is>
      </c>
    </row>
    <row r="25">
      <c r="A25" s="5" t="inlineStr">
        <is>
          <t>Характеристики</t>
        </is>
      </c>
      <c r="B25" s="5" t="inlineStr">
        <is>
          <t>виброплатформа 3d с ems</t>
        </is>
      </c>
    </row>
    <row r="26">
      <c r="A26" s="5" t="inlineStr">
        <is>
          <t>Характеристики</t>
        </is>
      </c>
      <c r="B26" s="5" t="inlineStr">
        <is>
          <t>виброплатформа с ems и нагревом</t>
        </is>
      </c>
    </row>
    <row r="27">
      <c r="A27" s="5" t="inlineStr">
        <is>
          <t>Характеристики</t>
        </is>
      </c>
      <c r="B27" s="5" t="inlineStr">
        <is>
          <t>виброплатформа с bluetooth</t>
        </is>
      </c>
    </row>
    <row r="28">
      <c r="A28" s="5" t="inlineStr">
        <is>
          <t>Характеристики</t>
        </is>
      </c>
      <c r="B28" s="5" t="inlineStr">
        <is>
          <t>мощная виброплатформа</t>
        </is>
      </c>
    </row>
    <row r="29">
      <c r="A29" s="5" t="inlineStr">
        <is>
          <t>Характеристики</t>
        </is>
      </c>
      <c r="B29" s="5" t="inlineStr">
        <is>
          <t>виброплатформа 400 вт</t>
        </is>
      </c>
    </row>
    <row r="30">
      <c r="A30" s="5" t="inlineStr">
        <is>
          <t>Характеристики</t>
        </is>
      </c>
      <c r="B30" s="5" t="inlineStr">
        <is>
          <t>вибротренажер 3d</t>
        </is>
      </c>
    </row>
    <row r="31">
      <c r="A31" s="5" t="inlineStr">
        <is>
          <t>Назначение</t>
        </is>
      </c>
      <c r="B31" s="5" t="inlineStr">
        <is>
          <t>виброплатформа для похудения 3d</t>
        </is>
      </c>
    </row>
    <row r="32">
      <c r="A32" s="5" t="inlineStr">
        <is>
          <t>Назначение</t>
        </is>
      </c>
      <c r="B32" s="5" t="inlineStr">
        <is>
          <t>виброплатформа для похудения с ems и нагревом</t>
        </is>
      </c>
    </row>
    <row r="33">
      <c r="A33" s="5" t="inlineStr">
        <is>
          <t>Модель</t>
        </is>
      </c>
      <c r="B33" s="5" t="inlineStr">
        <is>
          <t>ufit 3d max</t>
        </is>
      </c>
    </row>
    <row r="34">
      <c r="A34" s="5" t="inlineStr">
        <is>
          <t>Модель</t>
        </is>
      </c>
      <c r="B34" s="5" t="inlineStr">
        <is>
          <t>ufit 3d</t>
        </is>
      </c>
    </row>
    <row r="36">
      <c r="A36" s="2" t="inlineStr">
        <is>
          <t>Минус-слова товара (+ общие и конкуренты — лист «Минус-слова»)</t>
        </is>
      </c>
      <c r="B36" s="3" t="n"/>
      <c r="C36" s="3" t="n"/>
      <c r="D36" s="3" t="n"/>
      <c r="E36" s="3" t="n"/>
      <c r="F36" s="3" t="n"/>
      <c r="G36" s="3" t="n"/>
      <c r="H36" s="3" t="n"/>
    </row>
    <row r="37">
      <c r="A37" s="5" t="inlineStr">
        <is>
          <t>Товар</t>
        </is>
      </c>
      <c r="B37" s="5" t="inlineStr">
        <is>
          <t>2d, вред, противопоказания, польза, врачей, спортзал, аренда, лица, пояс, шорты</t>
        </is>
      </c>
      <c r="C37" s="7" t="n"/>
      <c r="D37" s="7" t="n"/>
      <c r="E37" s="7" t="n"/>
      <c r="F37" s="7" t="n"/>
      <c r="G37" s="7" t="n"/>
      <c r="H37" s="8" t="n"/>
    </row>
    <row r="38">
      <c r="A38" s="5" t="inlineStr">
        <is>
          <t>Конкуренты</t>
        </is>
      </c>
      <c r="B38" s="5" t="inlineStr">
        <is>
          <t>bradex, брадекс, torneo, торнео, clear fit, planta, планта, oxygen, hasttings, evo fitness, proxima, dfc, body sculpture, unix fit, юникс, yamaguchi, ямагучи, casada, gezatone, us medica</t>
        </is>
      </c>
      <c r="C38" s="7" t="n"/>
      <c r="D38" s="7" t="n"/>
      <c r="E38" s="7" t="n"/>
      <c r="F38" s="7" t="n"/>
      <c r="G38" s="7" t="n"/>
      <c r="H38" s="8" t="n"/>
    </row>
    <row r="40">
      <c r="A40" s="2" t="inlineStr">
        <is>
          <t>Объявления — Поиск</t>
        </is>
      </c>
      <c r="B40" s="3" t="n"/>
      <c r="C40" s="3" t="n"/>
      <c r="D40" s="3" t="n"/>
      <c r="E40" s="3" t="n"/>
      <c r="F40" s="3" t="n"/>
      <c r="G40" s="3" t="n"/>
      <c r="H40" s="3" t="n"/>
    </row>
    <row r="41">
      <c r="A41" s="6" t="inlineStr">
        <is>
          <t>№</t>
        </is>
      </c>
      <c r="B41" s="6" t="inlineStr">
        <is>
          <t>Заголовок 1</t>
        </is>
      </c>
      <c r="C41" s="6" t="inlineStr">
        <is>
          <t>≤56</t>
        </is>
      </c>
      <c r="D41" s="6" t="inlineStr">
        <is>
          <t>Заголовок 2</t>
        </is>
      </c>
      <c r="E41" s="6" t="inlineStr">
        <is>
          <t>≤30</t>
        </is>
      </c>
      <c r="F41" s="6" t="inlineStr">
        <is>
          <t>Текст</t>
        </is>
      </c>
      <c r="G41" s="6" t="inlineStr">
        <is>
          <t>≤81</t>
        </is>
      </c>
      <c r="H41" s="6" t="inlineStr">
        <is>
          <t>Отображаемая ссылка (≤20)</t>
        </is>
      </c>
    </row>
    <row r="42">
      <c r="A42" s="5" t="n">
        <v>1</v>
      </c>
      <c r="B42" s="5" t="inlineStr">
        <is>
          <t>Виброплатформа 3D с EMS и нагревом — скидка 20%</t>
        </is>
      </c>
      <c r="C42" s="5">
        <f>LEN(B42)</f>
        <v/>
      </c>
      <c r="D42" s="5" t="inlineStr">
        <is>
          <t>Промокод DIRECT20</t>
        </is>
      </c>
      <c r="E42" s="5">
        <f>LEN(D42)</f>
        <v/>
      </c>
      <c r="F42" s="5" t="inlineStr">
        <is>
          <t>uFit 3D Max: 400 Вт, Bluetooth-браслет и пульт. Нагрузка до 150 кг.</t>
        </is>
      </c>
      <c r="G42" s="5">
        <f>LEN(F42)</f>
        <v/>
      </c>
      <c r="H42" s="5" t="inlineStr">
        <is>
          <t>uFit-3D-Max</t>
        </is>
      </c>
    </row>
    <row r="43">
      <c r="A43" s="5" t="n">
        <v>2</v>
      </c>
      <c r="B43" s="5" t="inlineStr">
        <is>
          <t>Виброплатформа uFit 3D Max: вибрация, EMS, нагрев</t>
        </is>
      </c>
      <c r="C43" s="5">
        <f>LEN(B43)</f>
        <v/>
      </c>
      <c r="D43" s="5" t="inlineStr">
        <is>
          <t>Скидка 20% на сайте</t>
        </is>
      </c>
      <c r="E43" s="5">
        <f>LEN(D43)</f>
        <v/>
      </c>
      <c r="F43" s="5" t="inlineStr">
        <is>
          <t>400 Вт, музыка по Bluetooth, антискользящее покрытие. Гарантия 3 года.</t>
        </is>
      </c>
      <c r="G43" s="5">
        <f>LEN(F43)</f>
        <v/>
      </c>
      <c r="H43" s="5" t="inlineStr">
        <is>
          <t>uFit-3D-Max</t>
        </is>
      </c>
    </row>
    <row r="44">
      <c r="A44" s="5" t="n">
        <v>3</v>
      </c>
      <c r="B44" s="5" t="inlineStr">
        <is>
          <t>Купить виброплатформу 3D с EMS за 13 592 ₽</t>
        </is>
      </c>
      <c r="C44" s="5">
        <f>LEN(B44)</f>
        <v/>
      </c>
      <c r="D44" s="5" t="inlineStr">
        <is>
          <t>Промокод DIRECT20</t>
        </is>
      </c>
      <c r="E44" s="5">
        <f>LEN(D44)</f>
        <v/>
      </c>
      <c r="F44" s="5" t="inlineStr">
        <is>
          <t>Мощность 400 Вт, нагрузка до 150 кг, эспандеры и план тренировок.</t>
        </is>
      </c>
      <c r="G44" s="5">
        <f>LEN(F44)</f>
        <v/>
      </c>
      <c r="H44" s="5" t="inlineStr">
        <is>
          <t>uFit-3D-Max</t>
        </is>
      </c>
    </row>
    <row r="45">
      <c r="A45" s="5" t="inlineStr">
        <is>
          <t>Ссылка (UTM)</t>
        </is>
      </c>
      <c r="B45" s="5" t="inlineStr">
        <is>
          <t>https://luxhomme.store/products/vibroplatforma-dlya-pohudeniya-3d-c-ems-tokami-i-nagrevom-do-150-kg?utm_source=yandex&amp;utm_medium=cpc&amp;utm_campaign=lux_search_vibro_{campaign_id}&amp;utm_content=ufit-3d-max_{ad_id}_{source_type}&amp;utm_term={keyword}</t>
        </is>
      </c>
      <c r="C45" s="7" t="n"/>
      <c r="D45" s="7" t="n"/>
      <c r="E45" s="7" t="n"/>
      <c r="F45" s="7" t="n"/>
      <c r="G45" s="7" t="n"/>
      <c r="H45" s="8" t="n"/>
    </row>
    <row r="47">
      <c r="A47" s="2" t="inlineStr">
        <is>
          <t>Быстрые ссылки</t>
        </is>
      </c>
      <c r="B47" s="3" t="n"/>
      <c r="C47" s="3" t="n"/>
      <c r="D47" s="3" t="n"/>
      <c r="E47" s="3" t="n"/>
      <c r="F47" s="3" t="n"/>
      <c r="G47" s="3" t="n"/>
      <c r="H47" s="3" t="n"/>
    </row>
    <row r="48">
      <c r="A48" s="6" t="inlineStr">
        <is>
          <t>Название</t>
        </is>
      </c>
      <c r="B48" s="6" t="inlineStr">
        <is>
          <t>Описание</t>
        </is>
      </c>
      <c r="C48" s="6" t="inlineStr">
        <is>
          <t>≤60</t>
        </is>
      </c>
      <c r="D48" s="6" t="inlineStr">
        <is>
          <t>Ссылка (UTM)</t>
        </is>
      </c>
      <c r="E48" s="6" t="inlineStr"/>
      <c r="F48" s="6" t="inlineStr"/>
      <c r="G48" s="6" t="inlineStr"/>
      <c r="H48" s="6" t="inlineStr">
        <is>
          <t>Название ≤30</t>
        </is>
      </c>
    </row>
    <row r="49">
      <c r="A49" s="5" t="inlineStr">
        <is>
          <t>Каталог техники</t>
        </is>
      </c>
      <c r="B49" s="5" t="inlineStr">
        <is>
          <t>Пылесосы, швабры, кофемашины, аэрогрили</t>
        </is>
      </c>
      <c r="C49" s="5">
        <f>LEN(B49)</f>
        <v/>
      </c>
      <c r="D49" s="5" t="inlineStr">
        <is>
          <t>https://luxhomme.store/catalog?utm_source=yandex&amp;utm_medium=cpc&amp;utm_campaign=lux_search_vibro_{campaign_id}&amp;utm_content=ufit-3d-max_sitelink_{ad_id}_{source_type}&amp;utm_term={keyword}</t>
        </is>
      </c>
      <c r="E49" s="7" t="n"/>
      <c r="F49" s="7" t="n"/>
      <c r="G49" s="8" t="n"/>
      <c r="H49" s="5">
        <f>LEN(A49)</f>
        <v/>
      </c>
    </row>
    <row r="50">
      <c r="A50" s="5" t="inlineStr">
        <is>
          <t>Доставка и оплата</t>
        </is>
      </c>
      <c r="B50" s="5" t="inlineStr">
        <is>
          <t>Пункты выдачи и курьер Ozon, срок после ввода адреса</t>
        </is>
      </c>
      <c r="C50" s="5">
        <f>LEN(B50)</f>
        <v/>
      </c>
      <c r="D50" s="5" t="inlineStr">
        <is>
          <t>https://luxhomme.store/delivery?utm_source=yandex&amp;utm_medium=cpc&amp;utm_campaign=lux_search_vibro_{campaign_id}&amp;utm_content=ufit-3d-max_sitelink_{ad_id}_{source_type}&amp;utm_term={keyword}</t>
        </is>
      </c>
      <c r="E50" s="7" t="n"/>
      <c r="F50" s="7" t="n"/>
      <c r="G50" s="8" t="n"/>
      <c r="H50" s="5">
        <f>LEN(A50)</f>
        <v/>
      </c>
    </row>
    <row r="51">
      <c r="A51" s="5" t="inlineStr">
        <is>
          <t>Сервис и гарантия</t>
        </is>
      </c>
      <c r="B51" s="5" t="inlineStr">
        <is>
          <t>Бесплатный вывоз СДЭК при гарантийном случае</t>
        </is>
      </c>
      <c r="C51" s="5">
        <f>LEN(B51)</f>
        <v/>
      </c>
      <c r="D51" s="5" t="inlineStr">
        <is>
          <t>https://luxhomme.store/service?utm_source=yandex&amp;utm_medium=cpc&amp;utm_campaign=lux_search_vibro_{campaign_id}&amp;utm_content=ufit-3d-max_sitelink_{ad_id}_{source_type}&amp;utm_term={keyword}</t>
        </is>
      </c>
      <c r="E51" s="7" t="n"/>
      <c r="F51" s="7" t="n"/>
      <c r="G51" s="8" t="n"/>
      <c r="H51" s="5">
        <f>LEN(A51)</f>
        <v/>
      </c>
    </row>
    <row r="52">
      <c r="A52" s="5" t="inlineStr">
        <is>
          <t>Виброплатформа uFit 2D Pro</t>
        </is>
      </c>
      <c r="B52" s="5" t="inlineStr">
        <is>
          <t>Вибрация, EMS и обогрев, до 150 кг</t>
        </is>
      </c>
      <c r="C52" s="5">
        <f>LEN(B52)</f>
        <v/>
      </c>
      <c r="D52" s="5" t="inlineStr">
        <is>
          <t>https://luxhomme.store/products/ufit-2d-ems?utm_source=yandex&amp;utm_medium=cpc&amp;utm_campaign=lux_search_vibro_{campaign_id}&amp;utm_content=ufit-3d-max_sitelink_{ad_id}_{source_type}&amp;utm_term={keyword}</t>
        </is>
      </c>
      <c r="E52" s="7" t="n"/>
      <c r="F52" s="7" t="n"/>
      <c r="G52" s="8" t="n"/>
      <c r="H52" s="5">
        <f>LEN(A52)</f>
        <v/>
      </c>
    </row>
    <row r="54">
      <c r="A54" s="2" t="inlineStr">
        <is>
          <t>Уточнения</t>
        </is>
      </c>
      <c r="B54" s="3" t="n"/>
      <c r="C54" s="3" t="n"/>
      <c r="D54" s="3" t="n"/>
      <c r="E54" s="3" t="n"/>
      <c r="F54" s="3" t="n"/>
      <c r="G54" s="3" t="n"/>
      <c r="H54" s="3" t="n"/>
    </row>
    <row r="55">
      <c r="A55" s="6" t="inlineStr">
        <is>
          <t>Уточнение</t>
        </is>
      </c>
      <c r="B55" s="6" t="inlineStr">
        <is>
          <t>≤25</t>
        </is>
      </c>
    </row>
    <row r="56">
      <c r="A56" s="5" t="inlineStr">
        <is>
          <t>Гарантия 3 года</t>
        </is>
      </c>
      <c r="B56" s="5">
        <f>LEN(A56)</f>
        <v/>
      </c>
    </row>
    <row r="57">
      <c r="A57" s="5" t="inlineStr">
        <is>
          <t>Скидка 20% по промокоду</t>
        </is>
      </c>
      <c r="B57" s="5">
        <f>LEN(A57)</f>
        <v/>
      </c>
    </row>
    <row r="58">
      <c r="A58" s="5" t="inlineStr">
        <is>
          <t>Доставка через Ozon</t>
        </is>
      </c>
      <c r="B58" s="5">
        <f>LEN(A58)</f>
        <v/>
      </c>
    </row>
    <row r="59">
      <c r="A59" s="5" t="inlineStr">
        <is>
          <t>Служба заботы 9–21 МСК</t>
        </is>
      </c>
      <c r="B59" s="5">
        <f>LEN(A59)</f>
        <v/>
      </c>
    </row>
    <row r="60">
      <c r="A60" s="5" t="inlineStr">
        <is>
          <t>Сервисный центр в РФ</t>
        </is>
      </c>
      <c r="B60" s="5">
        <f>LEN(A60)</f>
        <v/>
      </c>
    </row>
    <row r="62">
      <c r="A62" s="2" t="inlineStr">
        <is>
          <t>Объявления — Сети (РСЯ, ЕПК)</t>
        </is>
      </c>
      <c r="B62" s="3" t="n"/>
      <c r="C62" s="3" t="n"/>
      <c r="D62" s="3" t="n"/>
      <c r="E62" s="3" t="n"/>
      <c r="F62" s="3" t="n"/>
      <c r="G62" s="3" t="n"/>
      <c r="H62" s="3" t="n"/>
    </row>
    <row r="63">
      <c r="A63" s="6" t="inlineStr">
        <is>
          <t>№</t>
        </is>
      </c>
      <c r="B63" s="6" t="inlineStr">
        <is>
          <t>Заголовок</t>
        </is>
      </c>
      <c r="C63" s="6" t="inlineStr">
        <is>
          <t>≤56</t>
        </is>
      </c>
      <c r="D63" s="6" t="inlineStr">
        <is>
          <t>Текст</t>
        </is>
      </c>
      <c r="E63" s="6" t="inlineStr">
        <is>
          <t>≤81</t>
        </is>
      </c>
      <c r="F63" s="6" t="inlineStr">
        <is>
          <t>Бриф на картинку</t>
        </is>
      </c>
      <c r="G63" s="6" t="inlineStr"/>
      <c r="H63" s="6" t="inlineStr">
        <is>
          <t>Фото с сайта</t>
        </is>
      </c>
    </row>
    <row r="64">
      <c r="A64" s="5" t="n">
        <v>1</v>
      </c>
      <c r="B64" s="5" t="inlineStr">
        <is>
          <t>3D-виброплатформа с EMS и нагревом со скидкой 20%</t>
        </is>
      </c>
      <c r="C64" s="5">
        <f>LEN(B64)</f>
        <v/>
      </c>
      <c r="D64" s="5" t="inlineStr">
        <is>
          <t>uFit 3D Max: 400 Вт, браслет и пульт. Промокод DIRECT20 на сайте.</t>
        </is>
      </c>
      <c r="E64" s="5">
        <f>LEN(D64)</f>
        <v/>
      </c>
      <c r="F64" s="5" t="inlineStr">
        <is>
          <t>Белая платформа в интерьере + браслет; без фигур «до/после»; надпись «3D · EMS · нагрев». Форматы: квадрат 1:1 и широкий 16:9; фото товара с карточки, светлый фон, плашка «−20% по промокоду»</t>
        </is>
      </c>
      <c r="G64" s="8" t="n"/>
      <c r="H64" s="5" t="inlineStr">
        <is>
          <t>https://luxhomme.store/wp-content/uploads/2026/07/hf_20260601_122621_948b5ac2_1879_4fd6_b191_3dfe3add6664_1_1.png</t>
        </is>
      </c>
    </row>
    <row r="65">
      <c r="A65" s="5" t="n">
        <v>2</v>
      </c>
      <c r="B65" s="5" t="inlineStr">
        <is>
          <t>Три технологии в одном тренажёре для дома</t>
        </is>
      </c>
      <c r="C65" s="5">
        <f>LEN(B65)</f>
        <v/>
      </c>
      <c r="D65" s="5" t="inlineStr">
        <is>
          <t>3D-вибрация, EMS, нагрев. С промокодом 13 592 ₽ вместо 16 990 ₽.</t>
        </is>
      </c>
      <c r="E65" s="5">
        <f>LEN(D65)</f>
        <v/>
      </c>
      <c r="F65" s="5" t="inlineStr">
        <is>
          <t>Белая платформа в интерьере + браслет; без фигур «до/после»; надпись «3D · EMS · нагрев». Форматы: квадрат 1:1 и широкий 16:9; фото товара с карточки, светлый фон, плашка «−20% по промокоду»</t>
        </is>
      </c>
      <c r="G65" s="8" t="n"/>
      <c r="H65" s="5" t="inlineStr">
        <is>
          <t>https://luxhomme.store/wp-content/uploads/2026/07/hf_20260601_122621_948b5ac2_1879_4fd6_b191_3dfe3add6664_1_1.png</t>
        </is>
      </c>
    </row>
    <row r="66">
      <c r="A66" s="5" t="inlineStr">
        <is>
          <t>Ссылка (UTM)</t>
        </is>
      </c>
      <c r="B66" s="5" t="inlineStr">
        <is>
          <t>https://luxhomme.store/products/vibroplatforma-dlya-pohudeniya-3d-c-ems-tokami-i-nagrevom-do-150-kg?utm_source=yandex&amp;utm_medium=cpc&amp;utm_campaign=lux_epk_vibro_{campaign_id}&amp;utm_content=ufit-3d-max_{ad_id}_{source_type}&amp;utm_term={keyword}</t>
        </is>
      </c>
      <c r="C66" s="7" t="n"/>
      <c r="D66" s="7" t="n"/>
      <c r="E66" s="7" t="n"/>
      <c r="F66" s="7" t="n"/>
      <c r="G66" s="7" t="n"/>
      <c r="H66" s="8" t="n"/>
    </row>
    <row r="68">
      <c r="A68" s="2" t="inlineStr">
        <is>
          <t>Ссылки с UTM</t>
        </is>
      </c>
      <c r="B68" s="3" t="n"/>
      <c r="C68" s="3" t="n"/>
      <c r="D68" s="3" t="n"/>
      <c r="E68" s="3" t="n"/>
      <c r="F68" s="3" t="n"/>
      <c r="G68" s="3" t="n"/>
      <c r="H68" s="3" t="n"/>
    </row>
    <row r="69">
      <c r="A69" s="5" t="inlineStr">
        <is>
          <t>Поиск</t>
        </is>
      </c>
      <c r="B69" s="5" t="inlineStr">
        <is>
          <t>https://luxhomme.store/products/vibroplatforma-dlya-pohudeniya-3d-c-ems-tokami-i-nagrevom-do-150-kg?utm_source=yandex&amp;utm_medium=cpc&amp;utm_campaign=lux_search_vibro_{campaign_id}&amp;utm_content=ufit-3d-max_{ad_id}_{source_type}&amp;utm_term={keyword}</t>
        </is>
      </c>
      <c r="C69" s="7" t="n"/>
      <c r="D69" s="7" t="n"/>
      <c r="E69" s="7" t="n"/>
      <c r="F69" s="7" t="n"/>
      <c r="G69" s="7" t="n"/>
      <c r="H69" s="8" t="n"/>
    </row>
    <row r="70">
      <c r="A70" s="5" t="inlineStr">
        <is>
          <t>Сети</t>
        </is>
      </c>
      <c r="B70" s="5" t="inlineStr">
        <is>
          <t>https://luxhomme.store/products/vibroplatforma-dlya-pohudeniya-3d-c-ems-tokami-i-nagrevom-do-150-kg?utm_source=yandex&amp;utm_medium=cpc&amp;utm_campaign=lux_epk_vibro_{campaign_id}&amp;utm_content=ufit-3d-max_{ad_id}_{source_type}&amp;utm_term={keyword}</t>
        </is>
      </c>
      <c r="C70" s="7" t="n"/>
      <c r="D70" s="7" t="n"/>
      <c r="E70" s="7" t="n"/>
      <c r="F70" s="7" t="n"/>
      <c r="G70" s="7" t="n"/>
      <c r="H70" s="8" t="n"/>
    </row>
    <row r="71">
      <c r="A71" s="5" t="inlineStr">
        <is>
          <t>Фид</t>
        </is>
      </c>
      <c r="B71" s="5" t="inlineStr">
        <is>
          <t>https://luxhomme.store/products/vibroplatforma-dlya-pohudeniya-3d-c-ems-tokami-i-nagrevom-do-150-kg?utm_source=yandex&amp;utm_medium=cpc&amp;utm_campaign=lux_feed_{campaign_id}&amp;utm_content=ufit-3d-max_{ad_id}_{source_type}&amp;utm_term={keyword}</t>
        </is>
      </c>
      <c r="C71" s="7" t="n"/>
      <c r="D71" s="7" t="n"/>
      <c r="E71" s="7" t="n"/>
      <c r="F71" s="7" t="n"/>
      <c r="G71" s="7" t="n"/>
      <c r="H71" s="8" t="n"/>
    </row>
  </sheetData>
  <mergeCells count="13">
    <mergeCell ref="B66:H66"/>
    <mergeCell ref="B71:H71"/>
    <mergeCell ref="D50:G50"/>
    <mergeCell ref="F65:G65"/>
    <mergeCell ref="D52:G52"/>
    <mergeCell ref="B69:H69"/>
    <mergeCell ref="B38:H38"/>
    <mergeCell ref="B70:H70"/>
    <mergeCell ref="D49:G49"/>
    <mergeCell ref="D51:G51"/>
    <mergeCell ref="B37:H37"/>
    <mergeCell ref="F64:G64"/>
    <mergeCell ref="B45:H4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74"/>
  <sheetViews>
    <sheetView workbookViewId="0">
      <selection activeCell="A1" sqref="A1"/>
    </sheetView>
  </sheetViews>
  <sheetFormatPr baseColWidth="8" defaultRowHeight="15"/>
  <cols>
    <col width="24" customWidth="1" min="1" max="1"/>
    <col width="52" customWidth="1" min="2" max="2"/>
    <col width="9" customWidth="1" min="3" max="3"/>
    <col width="34" customWidth="1" min="4" max="4"/>
    <col width="9" customWidth="1" min="5" max="5"/>
    <col width="70" customWidth="1" min="6" max="6"/>
    <col width="9" customWidth="1" min="7" max="7"/>
    <col width="44" customWidth="1" min="8" max="8"/>
  </cols>
  <sheetData>
    <row r="1">
      <c r="A1" s="1" t="inlineStr">
        <is>
          <t>Робот мойщик Luxhommè uClean Max</t>
        </is>
      </c>
    </row>
    <row r="2">
      <c r="A2" s="5" t="inlineStr">
        <is>
          <t>Страница</t>
        </is>
      </c>
      <c r="B2" s="5" t="inlineStr">
        <is>
          <t>https://luxhomme.store/products/window</t>
        </is>
      </c>
    </row>
    <row r="3">
      <c r="A3" s="5" t="inlineStr">
        <is>
          <t>SKU</t>
        </is>
      </c>
      <c r="B3" s="5" t="inlineStr">
        <is>
          <t>ROBOTOKONKVADR</t>
        </is>
      </c>
    </row>
    <row r="4">
      <c r="A4" s="5" t="inlineStr">
        <is>
          <t>Цена, ₽</t>
        </is>
      </c>
      <c r="B4" s="5" t="n">
        <v>9990</v>
      </c>
    </row>
    <row r="5">
      <c r="A5" s="5" t="inlineStr">
        <is>
          <t>С промокодом, ₽</t>
        </is>
      </c>
      <c r="B5" s="5">
        <f>ROUND(B4*(1-Товары!$B$1),0)</f>
        <v/>
      </c>
    </row>
    <row r="6">
      <c r="A6" s="5" t="inlineStr">
        <is>
          <t>Промокод</t>
        </is>
      </c>
      <c r="B6" s="5" t="inlineStr">
        <is>
          <t>DIRECT20</t>
        </is>
      </c>
    </row>
    <row r="7">
      <c r="A7" s="5" t="inlineStr">
        <is>
          <t>Категория</t>
        </is>
      </c>
      <c r="B7" s="5" t="inlineStr">
        <is>
          <t>Роботы-мойщики окон</t>
        </is>
      </c>
    </row>
    <row r="9">
      <c r="A9" s="2" t="inlineStr">
        <is>
          <t>УТП (факты из карточки)</t>
        </is>
      </c>
      <c r="B9" s="3" t="n"/>
      <c r="C9" s="3" t="n"/>
      <c r="D9" s="3" t="n"/>
      <c r="E9" s="3" t="n"/>
      <c r="F9" s="3" t="n"/>
      <c r="G9" s="3" t="n"/>
      <c r="H9" s="3" t="n"/>
    </row>
    <row r="10">
      <c r="A10" s="5" t="inlineStr">
        <is>
          <t>•</t>
        </is>
      </c>
      <c r="B10" s="5" t="inlineStr">
        <is>
          <t>Двойное автоматическое распыление</t>
        </is>
      </c>
    </row>
    <row r="11">
      <c r="A11" s="5" t="inlineStr">
        <is>
          <t>•</t>
        </is>
      </c>
      <c r="B11" s="5" t="inlineStr">
        <is>
          <t>Всасывание 3000 Па</t>
        </is>
      </c>
    </row>
    <row r="12">
      <c r="A12" s="5" t="inlineStr">
        <is>
          <t>•</t>
        </is>
      </c>
      <c r="B12" s="5" t="inlineStr">
        <is>
          <t>Приложение iOS/Android и пульт ДУ</t>
        </is>
      </c>
    </row>
    <row r="13">
      <c r="A13" s="5" t="inlineStr">
        <is>
          <t>•</t>
        </is>
      </c>
      <c r="B13" s="5" t="inlineStr">
        <is>
          <t>3 маршрута: Z, N и двойной</t>
        </is>
      </c>
    </row>
    <row r="14">
      <c r="A14" s="5" t="inlineStr">
        <is>
          <t>•</t>
        </is>
      </c>
      <c r="B14" s="5" t="inlineStr">
        <is>
          <t>2,5–3 минуты на 1 м²</t>
        </is>
      </c>
    </row>
    <row r="15">
      <c r="A15" s="5" t="inlineStr">
        <is>
          <t>•</t>
        </is>
      </c>
      <c r="B15" s="5" t="inlineStr">
        <is>
          <t>Страховочный трос 5 м (до 150 кг), 40 минут на стекле при отключении питания</t>
        </is>
      </c>
    </row>
    <row r="16">
      <c r="A16" s="5" t="inlineStr">
        <is>
          <t>•</t>
        </is>
      </c>
      <c r="B16" s="5" t="inlineStr">
        <is>
          <t>Безрамочные поверхности, голос на русском</t>
        </is>
      </c>
    </row>
    <row r="17">
      <c r="A17" s="5" t="inlineStr">
        <is>
          <t>•</t>
        </is>
      </c>
      <c r="B17" s="5" t="inlineStr">
        <is>
          <t>В подарок: 5 доп. салфеток, арома-саше</t>
        </is>
      </c>
    </row>
    <row r="18">
      <c r="A18" s="5" t="inlineStr">
        <is>
          <t>•</t>
        </is>
      </c>
      <c r="B18" s="5" t="inlineStr">
        <is>
          <t>Гарантия 3 года</t>
        </is>
      </c>
    </row>
    <row r="20">
      <c r="A20" s="2" t="inlineStr">
        <is>
          <t>Семантика</t>
        </is>
      </c>
      <c r="B20" s="3" t="n"/>
      <c r="C20" s="3" t="n"/>
      <c r="D20" s="3" t="n"/>
      <c r="E20" s="3" t="n"/>
      <c r="F20" s="3" t="n"/>
      <c r="G20" s="3" t="n"/>
      <c r="H20" s="3" t="n"/>
    </row>
    <row r="21">
      <c r="A21" s="6" t="inlineStr">
        <is>
          <t>Группа</t>
        </is>
      </c>
      <c r="B21" s="6" t="inlineStr">
        <is>
          <t>Фраза</t>
        </is>
      </c>
    </row>
    <row r="22">
      <c r="A22" s="5" t="inlineStr">
        <is>
          <t>Тип + покупка</t>
        </is>
      </c>
      <c r="B22" s="5" t="inlineStr">
        <is>
          <t>робот мойщик окон купить</t>
        </is>
      </c>
    </row>
    <row r="23">
      <c r="A23" s="5" t="inlineStr">
        <is>
          <t>Тип + покупка</t>
        </is>
      </c>
      <c r="B23" s="5" t="inlineStr">
        <is>
          <t>робот для мытья окон купить</t>
        </is>
      </c>
    </row>
    <row r="24">
      <c r="A24" s="5" t="inlineStr">
        <is>
          <t>Тип + покупка</t>
        </is>
      </c>
      <c r="B24" s="5" t="inlineStr">
        <is>
          <t>мойщик окон робот цена</t>
        </is>
      </c>
    </row>
    <row r="25">
      <c r="A25" s="5" t="inlineStr">
        <is>
          <t>Тип + покупка</t>
        </is>
      </c>
      <c r="B25" s="5" t="inlineStr">
        <is>
          <t>робот для мытья окон</t>
        </is>
      </c>
    </row>
    <row r="26">
      <c r="A26" s="5" t="inlineStr">
        <is>
          <t>Характеристики</t>
        </is>
      </c>
      <c r="B26" s="5" t="inlineStr">
        <is>
          <t>робот мойщик окон с распылением</t>
        </is>
      </c>
    </row>
    <row r="27">
      <c r="A27" s="5" t="inlineStr">
        <is>
          <t>Характеристики</t>
        </is>
      </c>
      <c r="B27" s="5" t="inlineStr">
        <is>
          <t>робот для мытья окон с распылителем</t>
        </is>
      </c>
    </row>
    <row r="28">
      <c r="A28" s="5" t="inlineStr">
        <is>
          <t>Характеристики</t>
        </is>
      </c>
      <c r="B28" s="5" t="inlineStr">
        <is>
          <t>робот мойщик окон квадратный</t>
        </is>
      </c>
    </row>
    <row r="29">
      <c r="A29" s="5" t="inlineStr">
        <is>
          <t>Характеристики</t>
        </is>
      </c>
      <c r="B29" s="5" t="inlineStr">
        <is>
          <t>робот для мытья окон с пультом</t>
        </is>
      </c>
    </row>
    <row r="30">
      <c r="A30" s="5" t="inlineStr">
        <is>
          <t>Характеристики</t>
        </is>
      </c>
      <c r="B30" s="5" t="inlineStr">
        <is>
          <t>робот мойщик окон с приложением</t>
        </is>
      </c>
    </row>
    <row r="31">
      <c r="A31" s="5" t="inlineStr">
        <is>
          <t>Характеристики</t>
        </is>
      </c>
      <c r="B31" s="5" t="inlineStr">
        <is>
          <t>робот мойщик окон с тросом</t>
        </is>
      </c>
    </row>
    <row r="32">
      <c r="A32" s="5" t="inlineStr">
        <is>
          <t>Назначение</t>
        </is>
      </c>
      <c r="B32" s="5" t="inlineStr">
        <is>
          <t>робот для мытья стекол</t>
        </is>
      </c>
    </row>
    <row r="33">
      <c r="A33" s="5" t="inlineStr">
        <is>
          <t>Назначение</t>
        </is>
      </c>
      <c r="B33" s="5" t="inlineStr">
        <is>
          <t>робот мойщик окон для дома</t>
        </is>
      </c>
    </row>
    <row r="34">
      <c r="A34" s="5" t="inlineStr">
        <is>
          <t>Назначение</t>
        </is>
      </c>
      <c r="B34" s="5" t="inlineStr">
        <is>
          <t>робот для мытья окон снаружи</t>
        </is>
      </c>
    </row>
    <row r="35">
      <c r="A35" s="5" t="inlineStr">
        <is>
          <t>Назначение</t>
        </is>
      </c>
      <c r="B35" s="5" t="inlineStr">
        <is>
          <t>робот для мытья панорамных окон</t>
        </is>
      </c>
    </row>
    <row r="36">
      <c r="A36" s="5" t="inlineStr">
        <is>
          <t>Модель</t>
        </is>
      </c>
      <c r="B36" s="5" t="inlineStr">
        <is>
          <t>uclean max</t>
        </is>
      </c>
    </row>
    <row r="37">
      <c r="A37" s="5" t="inlineStr">
        <is>
          <t>Модель</t>
        </is>
      </c>
      <c r="B37" s="5" t="inlineStr">
        <is>
          <t>робот uclean</t>
        </is>
      </c>
    </row>
    <row r="39">
      <c r="A39" s="2" t="inlineStr">
        <is>
          <t>Минус-слова товара (+ общие и конкуренты — лист «Минус-слова»)</t>
        </is>
      </c>
      <c r="B39" s="3" t="n"/>
      <c r="C39" s="3" t="n"/>
      <c r="D39" s="3" t="n"/>
      <c r="E39" s="3" t="n"/>
      <c r="F39" s="3" t="n"/>
      <c r="G39" s="3" t="n"/>
      <c r="H39" s="3" t="n"/>
    </row>
    <row r="40">
      <c r="A40" s="5" t="inlineStr">
        <is>
          <t>Товар</t>
        </is>
      </c>
      <c r="B40" s="5" t="inlineStr">
        <is>
          <t>пылесос, газонокосилка, бассейн, бассейна, аквариум, солнечных, панелей, салфетки, жидкость, средство, промышленный, альпинист, услуги</t>
        </is>
      </c>
      <c r="C40" s="7" t="n"/>
      <c r="D40" s="7" t="n"/>
      <c r="E40" s="7" t="n"/>
      <c r="F40" s="7" t="n"/>
      <c r="G40" s="7" t="n"/>
      <c r="H40" s="8" t="n"/>
    </row>
    <row r="41">
      <c r="A41" s="5" t="inlineStr">
        <is>
          <t>Конкуренты</t>
        </is>
      </c>
      <c r="B41" s="5" t="inlineStr">
        <is>
          <t>hobot, хобот, ecovacs, winbot, винбот, xiaomi, kitfort, китфорт, cecotec, mamibot, liectroux, hutt, atvel, атвел</t>
        </is>
      </c>
      <c r="C41" s="7" t="n"/>
      <c r="D41" s="7" t="n"/>
      <c r="E41" s="7" t="n"/>
      <c r="F41" s="7" t="n"/>
      <c r="G41" s="7" t="n"/>
      <c r="H41" s="8" t="n"/>
    </row>
    <row r="43">
      <c r="A43" s="2" t="inlineStr">
        <is>
          <t>Объявления — Поиск</t>
        </is>
      </c>
      <c r="B43" s="3" t="n"/>
      <c r="C43" s="3" t="n"/>
      <c r="D43" s="3" t="n"/>
      <c r="E43" s="3" t="n"/>
      <c r="F43" s="3" t="n"/>
      <c r="G43" s="3" t="n"/>
      <c r="H43" s="3" t="n"/>
    </row>
    <row r="44">
      <c r="A44" s="6" t="inlineStr">
        <is>
          <t>№</t>
        </is>
      </c>
      <c r="B44" s="6" t="inlineStr">
        <is>
          <t>Заголовок 1</t>
        </is>
      </c>
      <c r="C44" s="6" t="inlineStr">
        <is>
          <t>≤56</t>
        </is>
      </c>
      <c r="D44" s="6" t="inlineStr">
        <is>
          <t>Заголовок 2</t>
        </is>
      </c>
      <c r="E44" s="6" t="inlineStr">
        <is>
          <t>≤30</t>
        </is>
      </c>
      <c r="F44" s="6" t="inlineStr">
        <is>
          <t>Текст</t>
        </is>
      </c>
      <c r="G44" s="6" t="inlineStr">
        <is>
          <t>≤81</t>
        </is>
      </c>
      <c r="H44" s="6" t="inlineStr">
        <is>
          <t>Отображаемая ссылка (≤20)</t>
        </is>
      </c>
    </row>
    <row r="45">
      <c r="A45" s="5" t="n">
        <v>1</v>
      </c>
      <c r="B45" s="5" t="inlineStr">
        <is>
          <t>Робот-мойщик окон uClean Max с двойным распылением</t>
        </is>
      </c>
      <c r="C45" s="5">
        <f>LEN(B45)</f>
        <v/>
      </c>
      <c r="D45" s="5" t="inlineStr">
        <is>
          <t>Скидка 20% на сайте</t>
        </is>
      </c>
      <c r="E45" s="5">
        <f>LEN(D45)</f>
        <v/>
      </c>
      <c r="F45" s="5" t="inlineStr">
        <is>
          <t>3000 Па, приложение и пульт, 3 маршрута, трос 5 м. Промокод DIRECT20.</t>
        </is>
      </c>
      <c r="G45" s="5">
        <f>LEN(F45)</f>
        <v/>
      </c>
      <c r="H45" s="5" t="inlineStr">
        <is>
          <t>uClean-Max</t>
        </is>
      </c>
    </row>
    <row r="46">
      <c r="A46" s="5" t="n">
        <v>2</v>
      </c>
      <c r="B46" s="5" t="inlineStr">
        <is>
          <t>Робот для мытья окон с приложением и пультом</t>
        </is>
      </c>
      <c r="C46" s="5">
        <f>LEN(B46)</f>
        <v/>
      </c>
      <c r="D46" s="5" t="inlineStr">
        <is>
          <t>Скидка 20% по промокоду</t>
        </is>
      </c>
      <c r="E46" s="5">
        <f>LEN(D46)</f>
        <v/>
      </c>
      <c r="F46" s="5" t="inlineStr">
        <is>
          <t>uClean Max: 2,5–3 минуты на 1 м², голос на русском. Гарантия 3 года.</t>
        </is>
      </c>
      <c r="G46" s="5">
        <f>LEN(F46)</f>
        <v/>
      </c>
      <c r="H46" s="5" t="inlineStr">
        <is>
          <t>uClean-Max</t>
        </is>
      </c>
    </row>
    <row r="47">
      <c r="A47" s="5" t="n">
        <v>3</v>
      </c>
      <c r="B47" s="5" t="inlineStr">
        <is>
          <t>Купить робот-мойщик окон uClean Max за 7 992 ₽</t>
        </is>
      </c>
      <c r="C47" s="5">
        <f>LEN(B47)</f>
        <v/>
      </c>
      <c r="D47" s="5" t="inlineStr">
        <is>
          <t>Промокод DIRECT20</t>
        </is>
      </c>
      <c r="E47" s="5">
        <f>LEN(D47)</f>
        <v/>
      </c>
      <c r="F47" s="5" t="inlineStr">
        <is>
          <t>Для безрамочных поверхностей. 40 минут на стекле при отключении питания.</t>
        </is>
      </c>
      <c r="G47" s="5">
        <f>LEN(F47)</f>
        <v/>
      </c>
      <c r="H47" s="5" t="inlineStr">
        <is>
          <t>uClean-Max</t>
        </is>
      </c>
    </row>
    <row r="48">
      <c r="A48" s="5" t="inlineStr">
        <is>
          <t>Ссылка (UTM)</t>
        </is>
      </c>
      <c r="B48" s="5" t="inlineStr">
        <is>
          <t>https://luxhomme.store/products/window?utm_source=yandex&amp;utm_medium=cpc&amp;utm_campaign=lux_search_okna_{campaign_id}&amp;utm_content=uclean-max_{ad_id}_{source_type}&amp;utm_term={keyword}</t>
        </is>
      </c>
      <c r="C48" s="7" t="n"/>
      <c r="D48" s="7" t="n"/>
      <c r="E48" s="7" t="n"/>
      <c r="F48" s="7" t="n"/>
      <c r="G48" s="7" t="n"/>
      <c r="H48" s="8" t="n"/>
    </row>
    <row r="50">
      <c r="A50" s="2" t="inlineStr">
        <is>
          <t>Быстрые ссылки</t>
        </is>
      </c>
      <c r="B50" s="3" t="n"/>
      <c r="C50" s="3" t="n"/>
      <c r="D50" s="3" t="n"/>
      <c r="E50" s="3" t="n"/>
      <c r="F50" s="3" t="n"/>
      <c r="G50" s="3" t="n"/>
      <c r="H50" s="3" t="n"/>
    </row>
    <row r="51">
      <c r="A51" s="6" t="inlineStr">
        <is>
          <t>Название</t>
        </is>
      </c>
      <c r="B51" s="6" t="inlineStr">
        <is>
          <t>Описание</t>
        </is>
      </c>
      <c r="C51" s="6" t="inlineStr">
        <is>
          <t>≤60</t>
        </is>
      </c>
      <c r="D51" s="6" t="inlineStr">
        <is>
          <t>Ссылка (UTM)</t>
        </is>
      </c>
      <c r="E51" s="6" t="inlineStr"/>
      <c r="F51" s="6" t="inlineStr"/>
      <c r="G51" s="6" t="inlineStr"/>
      <c r="H51" s="6" t="inlineStr">
        <is>
          <t>Название ≤30</t>
        </is>
      </c>
    </row>
    <row r="52">
      <c r="A52" s="5" t="inlineStr">
        <is>
          <t>Каталог техники</t>
        </is>
      </c>
      <c r="B52" s="5" t="inlineStr">
        <is>
          <t>Пылесосы, швабры, кофемашины, аэрогрили</t>
        </is>
      </c>
      <c r="C52" s="5">
        <f>LEN(B52)</f>
        <v/>
      </c>
      <c r="D52" s="5" t="inlineStr">
        <is>
          <t>https://luxhomme.store/catalog?utm_source=yandex&amp;utm_medium=cpc&amp;utm_campaign=lux_search_okna_{campaign_id}&amp;utm_content=uclean-max_sitelink_{ad_id}_{source_type}&amp;utm_term={keyword}</t>
        </is>
      </c>
      <c r="E52" s="7" t="n"/>
      <c r="F52" s="7" t="n"/>
      <c r="G52" s="8" t="n"/>
      <c r="H52" s="5">
        <f>LEN(A52)</f>
        <v/>
      </c>
    </row>
    <row r="53">
      <c r="A53" s="5" t="inlineStr">
        <is>
          <t>Доставка и оплата</t>
        </is>
      </c>
      <c r="B53" s="5" t="inlineStr">
        <is>
          <t>Пункты выдачи и курьер Ozon, срок после ввода адреса</t>
        </is>
      </c>
      <c r="C53" s="5">
        <f>LEN(B53)</f>
        <v/>
      </c>
      <c r="D53" s="5" t="inlineStr">
        <is>
          <t>https://luxhomme.store/delivery?utm_source=yandex&amp;utm_medium=cpc&amp;utm_campaign=lux_search_okna_{campaign_id}&amp;utm_content=uclean-max_sitelink_{ad_id}_{source_type}&amp;utm_term={keyword}</t>
        </is>
      </c>
      <c r="E53" s="7" t="n"/>
      <c r="F53" s="7" t="n"/>
      <c r="G53" s="8" t="n"/>
      <c r="H53" s="5">
        <f>LEN(A53)</f>
        <v/>
      </c>
    </row>
    <row r="54">
      <c r="A54" s="5" t="inlineStr">
        <is>
          <t>Сервис и гарантия</t>
        </is>
      </c>
      <c r="B54" s="5" t="inlineStr">
        <is>
          <t>Бесплатный вывоз СДЭК при гарантийном случае</t>
        </is>
      </c>
      <c r="C54" s="5">
        <f>LEN(B54)</f>
        <v/>
      </c>
      <c r="D54" s="5" t="inlineStr">
        <is>
          <t>https://luxhomme.store/service?utm_source=yandex&amp;utm_medium=cpc&amp;utm_campaign=lux_search_okna_{campaign_id}&amp;utm_content=uclean-max_sitelink_{ad_id}_{source_type}&amp;utm_term={keyword}</t>
        </is>
      </c>
      <c r="E54" s="7" t="n"/>
      <c r="F54" s="7" t="n"/>
      <c r="G54" s="8" t="n"/>
      <c r="H54" s="5">
        <f>LEN(A54)</f>
        <v/>
      </c>
    </row>
    <row r="55">
      <c r="A55" s="5" t="inlineStr">
        <is>
          <t>Правила возврата</t>
        </is>
      </c>
      <c r="B55" s="5" t="inlineStr">
        <is>
          <t>Возврат товара надлежащего качества в течение 7 дней</t>
        </is>
      </c>
      <c r="C55" s="5">
        <f>LEN(B55)</f>
        <v/>
      </c>
      <c r="D55" s="5" t="inlineStr">
        <is>
          <t>https://luxhomme.store/returns?utm_source=yandex&amp;utm_medium=cpc&amp;utm_campaign=lux_search_okna_{campaign_id}&amp;utm_content=uclean-max_sitelink_{ad_id}_{source_type}&amp;utm_term={keyword}</t>
        </is>
      </c>
      <c r="E55" s="7" t="n"/>
      <c r="F55" s="7" t="n"/>
      <c r="G55" s="8" t="n"/>
      <c r="H55" s="5">
        <f>LEN(A55)</f>
        <v/>
      </c>
    </row>
    <row r="57">
      <c r="A57" s="2" t="inlineStr">
        <is>
          <t>Уточнения</t>
        </is>
      </c>
      <c r="B57" s="3" t="n"/>
      <c r="C57" s="3" t="n"/>
      <c r="D57" s="3" t="n"/>
      <c r="E57" s="3" t="n"/>
      <c r="F57" s="3" t="n"/>
      <c r="G57" s="3" t="n"/>
      <c r="H57" s="3" t="n"/>
    </row>
    <row r="58">
      <c r="A58" s="6" t="inlineStr">
        <is>
          <t>Уточнение</t>
        </is>
      </c>
      <c r="B58" s="6" t="inlineStr">
        <is>
          <t>≤25</t>
        </is>
      </c>
    </row>
    <row r="59">
      <c r="A59" s="5" t="inlineStr">
        <is>
          <t>Гарантия 3 года</t>
        </is>
      </c>
      <c r="B59" s="5">
        <f>LEN(A59)</f>
        <v/>
      </c>
    </row>
    <row r="60">
      <c r="A60" s="5" t="inlineStr">
        <is>
          <t>Скидка 20% по промокоду</t>
        </is>
      </c>
      <c r="B60" s="5">
        <f>LEN(A60)</f>
        <v/>
      </c>
    </row>
    <row r="61">
      <c r="A61" s="5" t="inlineStr">
        <is>
          <t>Доставка через Ozon</t>
        </is>
      </c>
      <c r="B61" s="5">
        <f>LEN(A61)</f>
        <v/>
      </c>
    </row>
    <row r="62">
      <c r="A62" s="5" t="inlineStr">
        <is>
          <t>Служба заботы 9–21 МСК</t>
        </is>
      </c>
      <c r="B62" s="5">
        <f>LEN(A62)</f>
        <v/>
      </c>
    </row>
    <row r="63">
      <c r="A63" s="5" t="inlineStr">
        <is>
          <t>Сервисный центр в РФ</t>
        </is>
      </c>
      <c r="B63" s="5">
        <f>LEN(A63)</f>
        <v/>
      </c>
    </row>
    <row r="65">
      <c r="A65" s="2" t="inlineStr">
        <is>
          <t>Объявления — Сети (РСЯ, ЕПК)</t>
        </is>
      </c>
      <c r="B65" s="3" t="n"/>
      <c r="C65" s="3" t="n"/>
      <c r="D65" s="3" t="n"/>
      <c r="E65" s="3" t="n"/>
      <c r="F65" s="3" t="n"/>
      <c r="G65" s="3" t="n"/>
      <c r="H65" s="3" t="n"/>
    </row>
    <row r="66">
      <c r="A66" s="6" t="inlineStr">
        <is>
          <t>№</t>
        </is>
      </c>
      <c r="B66" s="6" t="inlineStr">
        <is>
          <t>Заголовок</t>
        </is>
      </c>
      <c r="C66" s="6" t="inlineStr">
        <is>
          <t>≤56</t>
        </is>
      </c>
      <c r="D66" s="6" t="inlineStr">
        <is>
          <t>Текст</t>
        </is>
      </c>
      <c r="E66" s="6" t="inlineStr">
        <is>
          <t>≤81</t>
        </is>
      </c>
      <c r="F66" s="6" t="inlineStr">
        <is>
          <t>Бриф на картинку</t>
        </is>
      </c>
      <c r="G66" s="6" t="inlineStr"/>
      <c r="H66" s="6" t="inlineStr">
        <is>
          <t>Фото с сайта</t>
        </is>
      </c>
    </row>
    <row r="67">
      <c r="A67" s="5" t="n">
        <v>1</v>
      </c>
      <c r="B67" s="5" t="inlineStr">
        <is>
          <t>Робот моет окна сам — скидка 20%</t>
        </is>
      </c>
      <c r="C67" s="5">
        <f>LEN(B67)</f>
        <v/>
      </c>
      <c r="D67" s="5" t="inlineStr">
        <is>
          <t>uClean Max: двойное распыление, приложение, трос 5 м. Промокод DIRECT20.</t>
        </is>
      </c>
      <c r="E67" s="5">
        <f>LEN(D67)</f>
        <v/>
      </c>
      <c r="F67" s="5" t="inlineStr">
        <is>
          <t>Робот на панорамном окне с видом на город; надпись «Моет окна сам». Форматы: квадрат 1:1 и широкий 16:9; фото товара с карточки, светлый фон, плашка «−20% по промокоду»</t>
        </is>
      </c>
      <c r="G67" s="8" t="n"/>
      <c r="H67" s="5" t="inlineStr">
        <is>
          <t>https://luxhomme.store/wp-content/uploads/2017/10/VMP-stranitsa-tovara-40.png</t>
        </is>
      </c>
    </row>
    <row r="68">
      <c r="A68" s="5" t="n">
        <v>2</v>
      </c>
      <c r="B68" s="5" t="inlineStr">
        <is>
          <t>Робот-мойщик окон uClean Max</t>
        </is>
      </c>
      <c r="C68" s="5">
        <f>LEN(B68)</f>
        <v/>
      </c>
      <c r="D68" s="5" t="inlineStr">
        <is>
          <t>3 маршрута, голос на русском, 3000 Па. 7 992 ₽ с промокодом.</t>
        </is>
      </c>
      <c r="E68" s="5">
        <f>LEN(D68)</f>
        <v/>
      </c>
      <c r="F68" s="5" t="inlineStr">
        <is>
          <t>Робот на панорамном окне с видом на город; надпись «Моет окна сам». Форматы: квадрат 1:1 и широкий 16:9; фото товара с карточки, светлый фон, плашка «−20% по промокоду»</t>
        </is>
      </c>
      <c r="G68" s="8" t="n"/>
      <c r="H68" s="5" t="inlineStr">
        <is>
          <t>https://luxhomme.store/wp-content/uploads/2017/10/VMP-stranitsa-tovara-40.png</t>
        </is>
      </c>
    </row>
    <row r="69">
      <c r="A69" s="5" t="inlineStr">
        <is>
          <t>Ссылка (UTM)</t>
        </is>
      </c>
      <c r="B69" s="5" t="inlineStr">
        <is>
          <t>https://luxhomme.store/products/window?utm_source=yandex&amp;utm_medium=cpc&amp;utm_campaign=lux_epk_okna_{campaign_id}&amp;utm_content=uclean-max_{ad_id}_{source_type}&amp;utm_term={keyword}</t>
        </is>
      </c>
      <c r="C69" s="7" t="n"/>
      <c r="D69" s="7" t="n"/>
      <c r="E69" s="7" t="n"/>
      <c r="F69" s="7" t="n"/>
      <c r="G69" s="7" t="n"/>
      <c r="H69" s="8" t="n"/>
    </row>
    <row r="71">
      <c r="A71" s="2" t="inlineStr">
        <is>
          <t>Ссылки с UTM</t>
        </is>
      </c>
      <c r="B71" s="3" t="n"/>
      <c r="C71" s="3" t="n"/>
      <c r="D71" s="3" t="n"/>
      <c r="E71" s="3" t="n"/>
      <c r="F71" s="3" t="n"/>
      <c r="G71" s="3" t="n"/>
      <c r="H71" s="3" t="n"/>
    </row>
    <row r="72">
      <c r="A72" s="5" t="inlineStr">
        <is>
          <t>Поиск</t>
        </is>
      </c>
      <c r="B72" s="5" t="inlineStr">
        <is>
          <t>https://luxhomme.store/products/window?utm_source=yandex&amp;utm_medium=cpc&amp;utm_campaign=lux_search_okna_{campaign_id}&amp;utm_content=uclean-max_{ad_id}_{source_type}&amp;utm_term={keyword}</t>
        </is>
      </c>
      <c r="C72" s="7" t="n"/>
      <c r="D72" s="7" t="n"/>
      <c r="E72" s="7" t="n"/>
      <c r="F72" s="7" t="n"/>
      <c r="G72" s="7" t="n"/>
      <c r="H72" s="8" t="n"/>
    </row>
    <row r="73">
      <c r="A73" s="5" t="inlineStr">
        <is>
          <t>Сети</t>
        </is>
      </c>
      <c r="B73" s="5" t="inlineStr">
        <is>
          <t>https://luxhomme.store/products/window?utm_source=yandex&amp;utm_medium=cpc&amp;utm_campaign=lux_epk_okna_{campaign_id}&amp;utm_content=uclean-max_{ad_id}_{source_type}&amp;utm_term={keyword}</t>
        </is>
      </c>
      <c r="C73" s="7" t="n"/>
      <c r="D73" s="7" t="n"/>
      <c r="E73" s="7" t="n"/>
      <c r="F73" s="7" t="n"/>
      <c r="G73" s="7" t="n"/>
      <c r="H73" s="8" t="n"/>
    </row>
    <row r="74">
      <c r="A74" s="5" t="inlineStr">
        <is>
          <t>Фид</t>
        </is>
      </c>
      <c r="B74" s="5" t="inlineStr">
        <is>
          <t>https://luxhomme.store/products/window?utm_source=yandex&amp;utm_medium=cpc&amp;utm_campaign=lux_feed_{campaign_id}&amp;utm_content=uclean-max_{ad_id}_{source_type}&amp;utm_term={keyword}</t>
        </is>
      </c>
      <c r="C74" s="7" t="n"/>
      <c r="D74" s="7" t="n"/>
      <c r="E74" s="7" t="n"/>
      <c r="F74" s="7" t="n"/>
      <c r="G74" s="7" t="n"/>
      <c r="H74" s="8" t="n"/>
    </row>
  </sheetData>
  <mergeCells count="13">
    <mergeCell ref="D54:G54"/>
    <mergeCell ref="B40:H40"/>
    <mergeCell ref="B41:H41"/>
    <mergeCell ref="B74:H74"/>
    <mergeCell ref="D53:G53"/>
    <mergeCell ref="F68:G68"/>
    <mergeCell ref="B73:H73"/>
    <mergeCell ref="D52:G52"/>
    <mergeCell ref="B69:H69"/>
    <mergeCell ref="B48:H48"/>
    <mergeCell ref="D55:G55"/>
    <mergeCell ref="B72:H72"/>
    <mergeCell ref="F67:G6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20" customWidth="1" min="2" max="2"/>
  </cols>
  <sheetData>
    <row r="1">
      <c r="A1" s="2" t="inlineStr">
        <is>
          <t>Общие — на все кампании</t>
        </is>
      </c>
      <c r="B1" s="3" t="n"/>
    </row>
    <row r="2">
      <c r="A2" s="5" t="inlineStr">
        <is>
          <t>Нецелевые</t>
        </is>
      </c>
      <c r="B2" s="5" t="inlineStr">
        <is>
          <t>бесплатно, скачать, своими руками, ремонт, запчасти, запчасть, комплектующие, разборка, схема, инструкция, руководство, неисправность, сломался, бу, авито, юла, аренда, прокат, напрокат, вакансия, работа, оптом, опт, реферат, фото, картинки, рисунок, игрушка, игрушечный, детский, раскраска, википедия</t>
        </is>
      </c>
    </row>
    <row r="3">
      <c r="A3" s="5" t="inlineStr">
        <is>
          <t>Магазины и маркетплейсы</t>
        </is>
      </c>
      <c r="B3" s="5" t="inlineStr">
        <is>
          <t>озон, ozon, wildberries, вайлдберриз, валберис, вб, маркет, мегамаркет, днс, dns, мвидео, эльдорадо, ситилинк, леруа, ашан, aliexpress, алиэкспресс, temu</t>
        </is>
      </c>
    </row>
    <row r="4">
      <c r="A4" s="5" t="inlineStr">
        <is>
          <t>Информационные (на старте)</t>
        </is>
      </c>
      <c r="B4" s="5" t="inlineStr">
        <is>
          <t>отзывы, отзыв, обзор, рейтинг, топ, лучший, сравнение, сравнить, какой, выбрать, видео</t>
        </is>
      </c>
    </row>
    <row r="5">
      <c r="A5" s="5" t="inlineStr">
        <is>
          <t>Свой бренд (идёт в брендовой кампании)</t>
        </is>
      </c>
      <c r="B5" s="5" t="inlineStr">
        <is>
          <t>luxhomme, luxhommè, люксхом, люксхомм</t>
        </is>
      </c>
    </row>
    <row r="7">
      <c r="A7" s="2" t="inlineStr">
        <is>
          <t>Конкуренты — на кампании категории</t>
        </is>
      </c>
      <c r="B7" s="3" t="n"/>
    </row>
    <row r="8">
      <c r="A8" s="5" t="inlineStr">
        <is>
          <t>Пылесосы</t>
        </is>
      </c>
      <c r="B8" s="5" t="inlineStr">
        <is>
          <t>dyson, дайсон, dreame, дриме, дрими, дреаме, dream, roborock, роборок, tineco, тинеко, xiaomi, сяоми, ксиоми, karcher, керхер, tefal, тефаль, polaris, поларис, kitfort, китфорт, redmond, редмонд, philips, филипс, bosch, бош, samsung, самсунг, lg, vitek, витек, thomas, томас, deerma, jimmy, hwnd, atvel, атвел, puppyoo, viomi, midea, electrolux, haier, x clean, f16, ultimate, neatsvor, karingbee, chovery, ксиаоми, house up</t>
        </is>
      </c>
    </row>
    <row r="9">
      <c r="A9" s="5" t="inlineStr">
        <is>
          <t>Паровые швабры</t>
        </is>
      </c>
      <c r="B9" s="5" t="inlineStr">
        <is>
          <t>karcher, керхер, tefal, тефаль, kitfort, китфорт, polaris, поларис, bissell, биссел, black decker, vileda, виледа, leifheit, vax, endever, clatronic, kelli, bort, redmond, редмонд, philips, филипс</t>
        </is>
      </c>
    </row>
    <row r="10">
      <c r="A10" s="5" t="inlineStr">
        <is>
          <t>Кофемашины</t>
        </is>
      </c>
      <c r="B10" s="5" t="inlineStr">
        <is>
          <t>delonghi, делонги, philips, филипс, saeco, krups, крупс, jura, nivona, melitta, bosch, siemens, polaris, поларис, kitfort, китфорт, redmond, редмонд, garlyn, гарлин, vitek, xiaomi, smeg, gaggia, sage, breville, oursson, starwind, dauken</t>
        </is>
      </c>
    </row>
    <row r="11">
      <c r="A11" s="5" t="inlineStr">
        <is>
          <t>Аэрогрили</t>
        </is>
      </c>
      <c r="B11" s="5" t="inlineStr">
        <is>
          <t>tefal, тефаль, philips, филипс, ninja, ниндзя, cosori, косори, xiaomi, redmond, редмонд, polaris, поларис, kitfort, китфорт, moulinex, мулинекс, instant, hotter, gfgril, oberhof, garlyn, гарлин, proficook, vitek, dexp, dauken</t>
        </is>
      </c>
    </row>
    <row r="12">
      <c r="A12" s="5" t="inlineStr">
        <is>
          <t>Виброплатформы</t>
        </is>
      </c>
      <c r="B12" s="5" t="inlineStr">
        <is>
          <t>bradex, брадекс, torneo, торнео, clear fit, planta, планта, oxygen, hasttings, evo fitness, proxima, dfc, body sculpture, unix fit, юникс, yamaguchi, ямагучи, casada, gezatone, us medica</t>
        </is>
      </c>
    </row>
    <row r="13">
      <c r="A13" s="5" t="inlineStr">
        <is>
          <t>Роботы-мойщики окон</t>
        </is>
      </c>
      <c r="B13" s="5" t="inlineStr">
        <is>
          <t>hobot, хобот, ecovacs, winbot, винбот, xiaomi, kitfort, китфорт, cecotec, mamibot, liectroux, hutt, atvel, атвел</t>
        </is>
      </c>
    </row>
    <row r="15">
      <c r="A15" s="2" t="inlineStr">
        <is>
          <t>По товарам — на группу</t>
        </is>
      </c>
      <c r="B15" s="3" t="n"/>
    </row>
    <row r="16">
      <c r="A16" s="5" t="inlineStr">
        <is>
          <t>Aqvion Pro</t>
        </is>
      </c>
      <c r="B16" s="5" t="inlineStr">
        <is>
          <t>робот, ручной, автомобильный, машины, щетка, валик, фильтр, аккумулятор, средство, сменные, запасные</t>
        </is>
      </c>
    </row>
    <row r="17">
      <c r="A17" s="5" t="inlineStr">
        <is>
          <t>Cleneo Pro</t>
        </is>
      </c>
      <c r="B17" s="5" t="inlineStr">
        <is>
          <t>вертикальный, робот, беспроводной, аккумуляторный, ручной, средство, шампунь, сменные</t>
        </is>
      </c>
    </row>
    <row r="18">
      <c r="A18" s="5" t="inlineStr">
        <is>
          <t>Aerlyn</t>
        </is>
      </c>
      <c r="B18" s="5" t="inlineStr">
        <is>
          <t>моющий, моет, влажной, влажная, робот, автомобильный, машины, строительный, садовый, щетка, сменные</t>
        </is>
      </c>
    </row>
    <row r="19">
      <c r="A19" s="5" t="inlineStr">
        <is>
          <t>EcoSteam Pro</t>
        </is>
      </c>
      <c r="B19" s="5" t="inlineStr">
        <is>
          <t>ручная, отжим, отжимом, тряпка, веревочная, spin, сменные, запасные, салфетки, щетка</t>
        </is>
      </c>
    </row>
    <row r="20">
      <c r="A20" s="5" t="inlineStr">
        <is>
          <t>AirSteam Pro</t>
        </is>
      </c>
      <c r="B20" s="5" t="inlineStr">
        <is>
          <t>ручная, отжим, отжимом, тряпка, веревочная, spin, сменные, запасные, салфетки, щетка, вертикальный</t>
        </is>
      </c>
    </row>
    <row r="21">
      <c r="A21" s="5" t="inlineStr">
        <is>
          <t>SC-100 Max</t>
        </is>
      </c>
      <c r="B21" s="5" t="inlineStr">
        <is>
          <t>ручная, отжим, отжимом, тряпка, веревочная, spin, сменные, запасные, салфетки, щетка</t>
        </is>
      </c>
    </row>
    <row r="22">
      <c r="A22" s="5" t="inlineStr">
        <is>
          <t>CoffeeMaker Classic</t>
        </is>
      </c>
      <c r="B22" s="5" t="inlineStr">
        <is>
          <t>зерновая, зерно, кофемолка, рожковая, капельная, турка, гейзерная, декальцинация, чистка, таблетки, многоразовые</t>
        </is>
      </c>
    </row>
    <row r="23">
      <c r="A23" s="5" t="inlineStr">
        <is>
          <t>Caffio Professional</t>
        </is>
      </c>
      <c r="B23" s="5" t="inlineStr">
        <is>
          <t>зерновая, зерно, кофемолка, капельная, турка, гейзерная, декальцинация, чистка, таблетки, многоразовые</t>
        </is>
      </c>
    </row>
    <row r="24">
      <c r="A24" s="5" t="inlineStr">
        <is>
          <t>CremaX</t>
        </is>
      </c>
      <c r="B24" s="5" t="inlineStr">
        <is>
          <t>капельная, турка, гейзерная, ручная, декальцинация, чистка, таблетки, многоразовые</t>
        </is>
      </c>
    </row>
    <row r="25">
      <c r="A25" s="5" t="inlineStr">
        <is>
          <t>AirChef</t>
        </is>
      </c>
      <c r="B25" s="5" t="inlineStr">
        <is>
          <t>рецепт, рецепты, рецептами, приготовить, готовить, сколько, минут, книга, пергамент, бумага, форма, решетка, подставка, две, двумя, двойной, двухкамерный, dual</t>
        </is>
      </c>
    </row>
    <row r="26">
      <c r="A26" s="5" t="inlineStr">
        <is>
          <t>AirChef Dual Pro</t>
        </is>
      </c>
      <c r="B26" s="5" t="inlineStr">
        <is>
          <t>рецепт, рецепты, рецептами, приготовить, готовить, сколько, минут, книга, пергамент, бумага, форма, решетка, подставка</t>
        </is>
      </c>
    </row>
    <row r="27">
      <c r="A27" s="5" t="inlineStr">
        <is>
          <t>uFit 2D Standard</t>
        </is>
      </c>
      <c r="B27" s="5" t="inlineStr">
        <is>
          <t>ems, емс, миостимуляция, миотоки, нагрев, нагревом, подогрев, 3d, вред, противопоказания, польза, врачей, спортзал, аренда</t>
        </is>
      </c>
    </row>
    <row r="28">
      <c r="A28" s="5" t="inlineStr">
        <is>
          <t>uFit 2D Pro</t>
        </is>
      </c>
      <c r="B28" s="5" t="inlineStr">
        <is>
          <t>3d, вред, противопоказания, польза, врачей, спортзал, аренда, лица, пояс, шорты</t>
        </is>
      </c>
    </row>
    <row r="29">
      <c r="A29" s="5" t="inlineStr">
        <is>
          <t>uFit 3D Max</t>
        </is>
      </c>
      <c r="B29" s="5" t="inlineStr">
        <is>
          <t>2d, вред, противопоказания, польза, врачей, спортзал, аренда, лица, пояс, шорты</t>
        </is>
      </c>
    </row>
    <row r="30">
      <c r="A30" s="5" t="inlineStr">
        <is>
          <t>uClean Max</t>
        </is>
      </c>
      <c r="B30" s="5" t="inlineStr">
        <is>
          <t>пылесос, газонокосилка, бассейн, бассейна, аквариум, солнечных, панелей, салфетки, жидкость, средство, промышленный, альпинист, услуги</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298"/>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18" customWidth="1" min="3" max="3"/>
    <col width="8" customWidth="1" min="4" max="4"/>
    <col width="20" customWidth="1" min="5" max="5"/>
    <col width="7" customWidth="1" min="6" max="6"/>
    <col width="44" customWidth="1" min="7" max="7"/>
    <col width="50" customWidth="1" min="8" max="8"/>
    <col width="26" customWidth="1" min="9" max="9"/>
    <col width="70" customWidth="1" min="10" max="10"/>
    <col width="60" customWidth="1" min="11" max="11"/>
    <col width="18" customWidth="1" min="12" max="12"/>
    <col width="10" customWidth="1" min="13" max="13"/>
    <col width="40" customWidth="1" min="14" max="14"/>
    <col width="60" customWidth="1" min="15" max="15"/>
    <col width="60" customWidth="1" min="16" max="16"/>
    <col width="50" customWidth="1" min="17" max="17"/>
    <col width="50" customWidth="1" min="18" max="18"/>
    <col width="50" customWidth="1" min="19" max="19"/>
  </cols>
  <sheetData>
    <row r="1">
      <c r="A1" s="6" t="inlineStr">
        <is>
          <t>Кампания</t>
        </is>
      </c>
      <c r="B1" s="6" t="inlineStr">
        <is>
          <t>Доп. объявление группы</t>
        </is>
      </c>
      <c r="C1" s="6" t="inlineStr">
        <is>
          <t>Тип объявления</t>
        </is>
      </c>
      <c r="D1" s="6" t="inlineStr">
        <is>
          <t>Мобильное объявление</t>
        </is>
      </c>
      <c r="E1" s="6" t="inlineStr">
        <is>
          <t>Название группы</t>
        </is>
      </c>
      <c r="F1" s="6" t="inlineStr">
        <is>
          <t>Номер группы</t>
        </is>
      </c>
      <c r="G1" s="6" t="inlineStr">
        <is>
          <t>Фраза (с минус-словами)</t>
        </is>
      </c>
      <c r="H1" s="6" t="inlineStr">
        <is>
          <t>Заголовок 1</t>
        </is>
      </c>
      <c r="I1" s="6" t="inlineStr">
        <is>
          <t>Заголовок 2</t>
        </is>
      </c>
      <c r="J1" s="6" t="inlineStr">
        <is>
          <t>Текст</t>
        </is>
      </c>
      <c r="K1" s="6" t="inlineStr">
        <is>
          <t>Ссылка</t>
        </is>
      </c>
      <c r="L1" s="6" t="inlineStr">
        <is>
          <t>Отображаемая ссылка</t>
        </is>
      </c>
      <c r="M1" s="6" t="inlineStr">
        <is>
          <t>Регион</t>
        </is>
      </c>
      <c r="N1" s="6" t="inlineStr">
        <is>
          <t>Заголовки быстрых ссылок</t>
        </is>
      </c>
      <c r="O1" s="6" t="inlineStr">
        <is>
          <t>Описания быстрых ссылок</t>
        </is>
      </c>
      <c r="P1" s="6" t="inlineStr">
        <is>
          <t>Адреса быстрых ссылок</t>
        </is>
      </c>
      <c r="Q1" s="6" t="inlineStr">
        <is>
          <t>Уточнения</t>
        </is>
      </c>
      <c r="R1" s="6" t="inlineStr">
        <is>
          <t>Минус-слова на группу</t>
        </is>
      </c>
    </row>
    <row r="2">
      <c r="A2" t="inlineStr">
        <is>
          <t>Lux | Поиск | Пылесосы</t>
        </is>
      </c>
      <c r="B2" t="inlineStr">
        <is>
          <t>-</t>
        </is>
      </c>
      <c r="C2" t="inlineStr">
        <is>
          <t>Текстово-графическое</t>
        </is>
      </c>
      <c r="D2" t="inlineStr">
        <is>
          <t>-</t>
        </is>
      </c>
      <c r="E2" t="inlineStr">
        <is>
          <t>Aqvion Pro</t>
        </is>
      </c>
      <c r="F2" t="n">
        <v>1</v>
      </c>
      <c r="G2" t="inlineStr">
        <is>
          <t>вертикальный моющий пылесос купить</t>
        </is>
      </c>
      <c r="H2" t="inlineStr">
        <is>
          <t>Вертикальный моющий пылесос Aqvion Pro со скидкой 20%</t>
        </is>
      </c>
      <c r="I2" t="inlineStr">
        <is>
          <t>Самоочистка и сушка</t>
        </is>
      </c>
      <c r="J2" t="inlineStr">
        <is>
          <t>Беспроводной, 15 000 Па, до 60 минут работы. Промокод DIRECT20 на сайте.</t>
        </is>
      </c>
      <c r="K2" t="inlineStr">
        <is>
          <t>https://luxhomme.store/products/vertikalnyj-moyushhij-pylesos-aqvion-pro?utm_source=yandex&amp;utm_medium=cpc&amp;utm_campaign=lux_search_pylesosy_{campaign_id}&amp;utm_content=aqvion-pro_{ad_id}_{source_type}&amp;utm_term={keyword}</t>
        </is>
      </c>
      <c r="L2" t="inlineStr">
        <is>
          <t>Aqvion-Pro</t>
        </is>
      </c>
      <c r="M2" t="inlineStr">
        <is>
          <t>Россия</t>
        </is>
      </c>
      <c r="N2" t="inlineStr">
        <is>
          <t>Каталог техники||Доставка и оплата||Сервис и гарантия||Моющий пылесос Cleneo Pro</t>
        </is>
      </c>
      <c r="O2"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2"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2" t="inlineStr">
        <is>
          <t>Гарантия 3 года||Скидка 20% по промокоду||Доставка через Ozon||Служба заботы 9–21 МСК||Сервисный центр в РФ</t>
        </is>
      </c>
      <c r="R2" t="inlineStr">
        <is>
          <t>робот, ручной, автомобильный, машины, щетка, валик, фильтр, аккумулятор, средство, сменные, запасные</t>
        </is>
      </c>
    </row>
    <row r="3">
      <c r="A3" t="inlineStr">
        <is>
          <t>Lux | Поиск | Пылесосы</t>
        </is>
      </c>
      <c r="B3" t="inlineStr">
        <is>
          <t>-</t>
        </is>
      </c>
      <c r="C3" t="inlineStr">
        <is>
          <t>Текстово-графическое</t>
        </is>
      </c>
      <c r="D3" t="inlineStr">
        <is>
          <t>-</t>
        </is>
      </c>
      <c r="E3" t="inlineStr">
        <is>
          <t>Aqvion Pro</t>
        </is>
      </c>
      <c r="F3" t="n">
        <v>1</v>
      </c>
      <c r="G3" t="inlineStr">
        <is>
          <t>моющий вертикальный пылесос для дома купить</t>
        </is>
      </c>
      <c r="H3" t="inlineStr">
        <is>
          <t>Вертикальный моющий пылесос Aqvion Pro со скидкой 20%</t>
        </is>
      </c>
      <c r="I3" t="inlineStr">
        <is>
          <t>Самоочистка и сушка</t>
        </is>
      </c>
      <c r="J3" t="inlineStr">
        <is>
          <t>Беспроводной, 15 000 Па, до 60 минут работы. Промокод DIRECT20 на сайте.</t>
        </is>
      </c>
      <c r="K3" t="inlineStr">
        <is>
          <t>https://luxhomme.store/products/vertikalnyj-moyushhij-pylesos-aqvion-pro?utm_source=yandex&amp;utm_medium=cpc&amp;utm_campaign=lux_search_pylesosy_{campaign_id}&amp;utm_content=aqvion-pro_{ad_id}_{source_type}&amp;utm_term={keyword}</t>
        </is>
      </c>
      <c r="L3" t="inlineStr">
        <is>
          <t>Aqvion-Pro</t>
        </is>
      </c>
      <c r="M3" t="inlineStr">
        <is>
          <t>Россия</t>
        </is>
      </c>
      <c r="N3" t="inlineStr">
        <is>
          <t>Каталог техники||Доставка и оплата||Сервис и гарантия||Моющий пылесос Cleneo Pro</t>
        </is>
      </c>
      <c r="O3"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3"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3" t="inlineStr">
        <is>
          <t>Гарантия 3 года||Скидка 20% по промокоду||Доставка через Ozon||Служба заботы 9–21 МСК||Сервисный центр в РФ</t>
        </is>
      </c>
      <c r="R3" t="inlineStr"/>
    </row>
    <row r="4">
      <c r="A4" t="inlineStr">
        <is>
          <t>Lux | Поиск | Пылесосы</t>
        </is>
      </c>
      <c r="B4" t="inlineStr">
        <is>
          <t>-</t>
        </is>
      </c>
      <c r="C4" t="inlineStr">
        <is>
          <t>Текстово-графическое</t>
        </is>
      </c>
      <c r="D4" t="inlineStr">
        <is>
          <t>-</t>
        </is>
      </c>
      <c r="E4" t="inlineStr">
        <is>
          <t>Aqvion Pro</t>
        </is>
      </c>
      <c r="F4" t="n">
        <v>1</v>
      </c>
      <c r="G4" t="inlineStr">
        <is>
          <t>вертикальный моющий пылесос цена</t>
        </is>
      </c>
      <c r="H4" t="inlineStr">
        <is>
          <t>Вертикальный моющий пылесос Aqvion Pro со скидкой 20%</t>
        </is>
      </c>
      <c r="I4" t="inlineStr">
        <is>
          <t>Самоочистка и сушка</t>
        </is>
      </c>
      <c r="J4" t="inlineStr">
        <is>
          <t>Беспроводной, 15 000 Па, до 60 минут работы. Промокод DIRECT20 на сайте.</t>
        </is>
      </c>
      <c r="K4" t="inlineStr">
        <is>
          <t>https://luxhomme.store/products/vertikalnyj-moyushhij-pylesos-aqvion-pro?utm_source=yandex&amp;utm_medium=cpc&amp;utm_campaign=lux_search_pylesosy_{campaign_id}&amp;utm_content=aqvion-pro_{ad_id}_{source_type}&amp;utm_term={keyword}</t>
        </is>
      </c>
      <c r="L4" t="inlineStr">
        <is>
          <t>Aqvion-Pro</t>
        </is>
      </c>
      <c r="M4" t="inlineStr">
        <is>
          <t>Россия</t>
        </is>
      </c>
      <c r="N4" t="inlineStr">
        <is>
          <t>Каталог техники||Доставка и оплата||Сервис и гарантия||Моющий пылесос Cleneo Pro</t>
        </is>
      </c>
      <c r="O4"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4"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4" t="inlineStr">
        <is>
          <t>Гарантия 3 года||Скидка 20% по промокоду||Доставка через Ozon||Служба заботы 9–21 МСК||Сервисный центр в РФ</t>
        </is>
      </c>
      <c r="R4" t="inlineStr"/>
    </row>
    <row r="5">
      <c r="A5" t="inlineStr">
        <is>
          <t>Lux | Поиск | Пылесосы</t>
        </is>
      </c>
      <c r="B5" t="inlineStr">
        <is>
          <t>-</t>
        </is>
      </c>
      <c r="C5" t="inlineStr">
        <is>
          <t>Текстово-графическое</t>
        </is>
      </c>
      <c r="D5" t="inlineStr">
        <is>
          <t>-</t>
        </is>
      </c>
      <c r="E5" t="inlineStr">
        <is>
          <t>Aqvion Pro</t>
        </is>
      </c>
      <c r="F5" t="n">
        <v>1</v>
      </c>
      <c r="G5" t="inlineStr">
        <is>
          <t>недорогие вертикальные моющие пылесосы</t>
        </is>
      </c>
      <c r="H5" t="inlineStr">
        <is>
          <t>Вертикальный моющий пылесос Aqvion Pro со скидкой 20%</t>
        </is>
      </c>
      <c r="I5" t="inlineStr">
        <is>
          <t>Самоочистка и сушка</t>
        </is>
      </c>
      <c r="J5" t="inlineStr">
        <is>
          <t>Беспроводной, 15 000 Па, до 60 минут работы. Промокод DIRECT20 на сайте.</t>
        </is>
      </c>
      <c r="K5" t="inlineStr">
        <is>
          <t>https://luxhomme.store/products/vertikalnyj-moyushhij-pylesos-aqvion-pro?utm_source=yandex&amp;utm_medium=cpc&amp;utm_campaign=lux_search_pylesosy_{campaign_id}&amp;utm_content=aqvion-pro_{ad_id}_{source_type}&amp;utm_term={keyword}</t>
        </is>
      </c>
      <c r="L5" t="inlineStr">
        <is>
          <t>Aqvion-Pro</t>
        </is>
      </c>
      <c r="M5" t="inlineStr">
        <is>
          <t>Россия</t>
        </is>
      </c>
      <c r="N5" t="inlineStr">
        <is>
          <t>Каталог техники||Доставка и оплата||Сервис и гарантия||Моющий пылесос Cleneo Pro</t>
        </is>
      </c>
      <c r="O5"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5"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5" t="inlineStr">
        <is>
          <t>Гарантия 3 года||Скидка 20% по промокоду||Доставка через Ozon||Служба заботы 9–21 МСК||Сервисный центр в РФ</t>
        </is>
      </c>
      <c r="R5" t="inlineStr"/>
    </row>
    <row r="6">
      <c r="A6" t="inlineStr">
        <is>
          <t>Lux | Поиск | Пылесосы</t>
        </is>
      </c>
      <c r="B6" t="inlineStr">
        <is>
          <t>-</t>
        </is>
      </c>
      <c r="C6" t="inlineStr">
        <is>
          <t>Текстово-графическое</t>
        </is>
      </c>
      <c r="D6" t="inlineStr">
        <is>
          <t>-</t>
        </is>
      </c>
      <c r="E6" t="inlineStr">
        <is>
          <t>Aqvion Pro</t>
        </is>
      </c>
      <c r="F6" t="n">
        <v>1</v>
      </c>
      <c r="G6" t="inlineStr">
        <is>
          <t>бюджетный вертикальный моющий пылесос</t>
        </is>
      </c>
      <c r="H6" t="inlineStr">
        <is>
          <t>Вертикальный моющий пылесос Aqvion Pro со скидкой 20%</t>
        </is>
      </c>
      <c r="I6" t="inlineStr">
        <is>
          <t>Самоочистка и сушка</t>
        </is>
      </c>
      <c r="J6" t="inlineStr">
        <is>
          <t>Беспроводной, 15 000 Па, до 60 минут работы. Промокод DIRECT20 на сайте.</t>
        </is>
      </c>
      <c r="K6" t="inlineStr">
        <is>
          <t>https://luxhomme.store/products/vertikalnyj-moyushhij-pylesos-aqvion-pro?utm_source=yandex&amp;utm_medium=cpc&amp;utm_campaign=lux_search_pylesosy_{campaign_id}&amp;utm_content=aqvion-pro_{ad_id}_{source_type}&amp;utm_term={keyword}</t>
        </is>
      </c>
      <c r="L6" t="inlineStr">
        <is>
          <t>Aqvion-Pro</t>
        </is>
      </c>
      <c r="M6" t="inlineStr">
        <is>
          <t>Россия</t>
        </is>
      </c>
      <c r="N6" t="inlineStr">
        <is>
          <t>Каталог техники||Доставка и оплата||Сервис и гарантия||Моющий пылесос Cleneo Pro</t>
        </is>
      </c>
      <c r="O6"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6"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6" t="inlineStr">
        <is>
          <t>Гарантия 3 года||Скидка 20% по промокоду||Доставка через Ozon||Служба заботы 9–21 МСК||Сервисный центр в РФ</t>
        </is>
      </c>
      <c r="R6" t="inlineStr"/>
    </row>
    <row r="7">
      <c r="A7" t="inlineStr">
        <is>
          <t>Lux | Поиск | Пылесосы</t>
        </is>
      </c>
      <c r="B7" t="inlineStr">
        <is>
          <t>-</t>
        </is>
      </c>
      <c r="C7" t="inlineStr">
        <is>
          <t>Текстово-графическое</t>
        </is>
      </c>
      <c r="D7" t="inlineStr">
        <is>
          <t>-</t>
        </is>
      </c>
      <c r="E7" t="inlineStr">
        <is>
          <t>Aqvion Pro</t>
        </is>
      </c>
      <c r="F7" t="n">
        <v>1</v>
      </c>
      <c r="G7" t="inlineStr">
        <is>
          <t>моющие беспроводные вертикальные пылесосы цены</t>
        </is>
      </c>
      <c r="H7" t="inlineStr">
        <is>
          <t>Вертикальный моющий пылесос Aqvion Pro со скидкой 20%</t>
        </is>
      </c>
      <c r="I7" t="inlineStr">
        <is>
          <t>Самоочистка и сушка</t>
        </is>
      </c>
      <c r="J7" t="inlineStr">
        <is>
          <t>Беспроводной, 15 000 Па, до 60 минут работы. Промокод DIRECT20 на сайте.</t>
        </is>
      </c>
      <c r="K7" t="inlineStr">
        <is>
          <t>https://luxhomme.store/products/vertikalnyj-moyushhij-pylesos-aqvion-pro?utm_source=yandex&amp;utm_medium=cpc&amp;utm_campaign=lux_search_pylesosy_{campaign_id}&amp;utm_content=aqvion-pro_{ad_id}_{source_type}&amp;utm_term={keyword}</t>
        </is>
      </c>
      <c r="L7" t="inlineStr">
        <is>
          <t>Aqvion-Pro</t>
        </is>
      </c>
      <c r="M7" t="inlineStr">
        <is>
          <t>Россия</t>
        </is>
      </c>
      <c r="N7" t="inlineStr">
        <is>
          <t>Каталог техники||Доставка и оплата||Сервис и гарантия||Моющий пылесос Cleneo Pro</t>
        </is>
      </c>
      <c r="O7"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7"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7" t="inlineStr">
        <is>
          <t>Гарантия 3 года||Скидка 20% по промокоду||Доставка через Ozon||Служба заботы 9–21 МСК||Сервисный центр в РФ</t>
        </is>
      </c>
      <c r="R7" t="inlineStr"/>
    </row>
    <row r="8">
      <c r="A8" t="inlineStr">
        <is>
          <t>Lux | Поиск | Пылесосы</t>
        </is>
      </c>
      <c r="B8" t="inlineStr">
        <is>
          <t>-</t>
        </is>
      </c>
      <c r="C8" t="inlineStr">
        <is>
          <t>Текстово-графическое</t>
        </is>
      </c>
      <c r="D8" t="inlineStr">
        <is>
          <t>-</t>
        </is>
      </c>
      <c r="E8" t="inlineStr">
        <is>
          <t>Aqvion Pro</t>
        </is>
      </c>
      <c r="F8" t="n">
        <v>1</v>
      </c>
      <c r="G8" t="inlineStr">
        <is>
          <t>вертикальные моющие пылесосы с сушкой</t>
        </is>
      </c>
      <c r="H8" t="inlineStr">
        <is>
          <t>Вертикальный моющий пылесос Aqvion Pro со скидкой 20%</t>
        </is>
      </c>
      <c r="I8" t="inlineStr">
        <is>
          <t>Самоочистка и сушка</t>
        </is>
      </c>
      <c r="J8" t="inlineStr">
        <is>
          <t>Беспроводной, 15 000 Па, до 60 минут работы. Промокод DIRECT20 на сайте.</t>
        </is>
      </c>
      <c r="K8" t="inlineStr">
        <is>
          <t>https://luxhomme.store/products/vertikalnyj-moyushhij-pylesos-aqvion-pro?utm_source=yandex&amp;utm_medium=cpc&amp;utm_campaign=lux_search_pylesosy_{campaign_id}&amp;utm_content=aqvion-pro_{ad_id}_{source_type}&amp;utm_term={keyword}</t>
        </is>
      </c>
      <c r="L8" t="inlineStr">
        <is>
          <t>Aqvion-Pro</t>
        </is>
      </c>
      <c r="M8" t="inlineStr">
        <is>
          <t>Россия</t>
        </is>
      </c>
      <c r="N8" t="inlineStr">
        <is>
          <t>Каталог техники||Доставка и оплата||Сервис и гарантия||Моющий пылесос Cleneo Pro</t>
        </is>
      </c>
      <c r="O8"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8"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8" t="inlineStr">
        <is>
          <t>Гарантия 3 года||Скидка 20% по промокоду||Доставка через Ozon||Служба заботы 9–21 МСК||Сервисный центр в РФ</t>
        </is>
      </c>
      <c r="R8" t="inlineStr"/>
    </row>
    <row r="9">
      <c r="A9" t="inlineStr">
        <is>
          <t>Lux | Поиск | Пылесосы</t>
        </is>
      </c>
      <c r="B9" t="inlineStr">
        <is>
          <t>-</t>
        </is>
      </c>
      <c r="C9" t="inlineStr">
        <is>
          <t>Текстово-графическое</t>
        </is>
      </c>
      <c r="D9" t="inlineStr">
        <is>
          <t>-</t>
        </is>
      </c>
      <c r="E9" t="inlineStr">
        <is>
          <t>Aqvion Pro</t>
        </is>
      </c>
      <c r="F9" t="n">
        <v>1</v>
      </c>
      <c r="G9" t="inlineStr">
        <is>
          <t>моющий пылесос вертикальный станция</t>
        </is>
      </c>
      <c r="H9" t="inlineStr">
        <is>
          <t>Вертикальный моющий пылесос Aqvion Pro со скидкой 20%</t>
        </is>
      </c>
      <c r="I9" t="inlineStr">
        <is>
          <t>Самоочистка и сушка</t>
        </is>
      </c>
      <c r="J9" t="inlineStr">
        <is>
          <t>Беспроводной, 15 000 Па, до 60 минут работы. Промокод DIRECT20 на сайте.</t>
        </is>
      </c>
      <c r="K9" t="inlineStr">
        <is>
          <t>https://luxhomme.store/products/vertikalnyj-moyushhij-pylesos-aqvion-pro?utm_source=yandex&amp;utm_medium=cpc&amp;utm_campaign=lux_search_pylesosy_{campaign_id}&amp;utm_content=aqvion-pro_{ad_id}_{source_type}&amp;utm_term={keyword}</t>
        </is>
      </c>
      <c r="L9" t="inlineStr">
        <is>
          <t>Aqvion-Pro</t>
        </is>
      </c>
      <c r="M9" t="inlineStr">
        <is>
          <t>Россия</t>
        </is>
      </c>
      <c r="N9" t="inlineStr">
        <is>
          <t>Каталог техники||Доставка и оплата||Сервис и гарантия||Моющий пылесос Cleneo Pro</t>
        </is>
      </c>
      <c r="O9"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9"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9" t="inlineStr">
        <is>
          <t>Гарантия 3 года||Скидка 20% по промокоду||Доставка через Ozon||Служба заботы 9–21 МСК||Сервисный центр в РФ</t>
        </is>
      </c>
      <c r="R9" t="inlineStr"/>
    </row>
    <row r="10">
      <c r="A10" t="inlineStr">
        <is>
          <t>Lux | Поиск | Пылесосы</t>
        </is>
      </c>
      <c r="B10" t="inlineStr">
        <is>
          <t>-</t>
        </is>
      </c>
      <c r="C10" t="inlineStr">
        <is>
          <t>Текстово-графическое</t>
        </is>
      </c>
      <c r="D10" t="inlineStr">
        <is>
          <t>-</t>
        </is>
      </c>
      <c r="E10" t="inlineStr">
        <is>
          <t>Aqvion Pro</t>
        </is>
      </c>
      <c r="F10" t="n">
        <v>1</v>
      </c>
      <c r="G10" t="inlineStr">
        <is>
          <t>моющий пылесос вертикальный со станцией</t>
        </is>
      </c>
      <c r="H10" t="inlineStr">
        <is>
          <t>Вертикальный моющий пылесос Aqvion Pro со скидкой 20%</t>
        </is>
      </c>
      <c r="I10" t="inlineStr">
        <is>
          <t>Самоочистка и сушка</t>
        </is>
      </c>
      <c r="J10" t="inlineStr">
        <is>
          <t>Беспроводной, 15 000 Па, до 60 минут работы. Промокод DIRECT20 на сайте.</t>
        </is>
      </c>
      <c r="K10" t="inlineStr">
        <is>
          <t>https://luxhomme.store/products/vertikalnyj-moyushhij-pylesos-aqvion-pro?utm_source=yandex&amp;utm_medium=cpc&amp;utm_campaign=lux_search_pylesosy_{campaign_id}&amp;utm_content=aqvion-pro_{ad_id}_{source_type}&amp;utm_term={keyword}</t>
        </is>
      </c>
      <c r="L10" t="inlineStr">
        <is>
          <t>Aqvion-Pro</t>
        </is>
      </c>
      <c r="M10" t="inlineStr">
        <is>
          <t>Россия</t>
        </is>
      </c>
      <c r="N10" t="inlineStr">
        <is>
          <t>Каталог техники||Доставка и оплата||Сервис и гарантия||Моющий пылесос Cleneo Pro</t>
        </is>
      </c>
      <c r="O10"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10"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10" t="inlineStr">
        <is>
          <t>Гарантия 3 года||Скидка 20% по промокоду||Доставка через Ozon||Служба заботы 9–21 МСК||Сервисный центр в РФ</t>
        </is>
      </c>
      <c r="R10" t="inlineStr"/>
    </row>
    <row r="11">
      <c r="A11" t="inlineStr">
        <is>
          <t>Lux | Поиск | Пылесосы</t>
        </is>
      </c>
      <c r="B11" t="inlineStr">
        <is>
          <t>-</t>
        </is>
      </c>
      <c r="C11" t="inlineStr">
        <is>
          <t>Текстово-графическое</t>
        </is>
      </c>
      <c r="D11" t="inlineStr">
        <is>
          <t>-</t>
        </is>
      </c>
      <c r="E11" t="inlineStr">
        <is>
          <t>Aqvion Pro</t>
        </is>
      </c>
      <c r="F11" t="n">
        <v>1</v>
      </c>
      <c r="G11" t="inlineStr">
        <is>
          <t>беспроводные моющие пылесосы для дома вертикальные</t>
        </is>
      </c>
      <c r="H11" t="inlineStr">
        <is>
          <t>Вертикальный моющий пылесос Aqvion Pro со скидкой 20%</t>
        </is>
      </c>
      <c r="I11" t="inlineStr">
        <is>
          <t>Самоочистка и сушка</t>
        </is>
      </c>
      <c r="J11" t="inlineStr">
        <is>
          <t>Беспроводной, 15 000 Па, до 60 минут работы. Промокод DIRECT20 на сайте.</t>
        </is>
      </c>
      <c r="K11" t="inlineStr">
        <is>
          <t>https://luxhomme.store/products/vertikalnyj-moyushhij-pylesos-aqvion-pro?utm_source=yandex&amp;utm_medium=cpc&amp;utm_campaign=lux_search_pylesosy_{campaign_id}&amp;utm_content=aqvion-pro_{ad_id}_{source_type}&amp;utm_term={keyword}</t>
        </is>
      </c>
      <c r="L11" t="inlineStr">
        <is>
          <t>Aqvion-Pro</t>
        </is>
      </c>
      <c r="M11" t="inlineStr">
        <is>
          <t>Россия</t>
        </is>
      </c>
      <c r="N11" t="inlineStr">
        <is>
          <t>Каталог техники||Доставка и оплата||Сервис и гарантия||Моющий пылесос Cleneo Pro</t>
        </is>
      </c>
      <c r="O11"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11"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11" t="inlineStr">
        <is>
          <t>Гарантия 3 года||Скидка 20% по промокоду||Доставка через Ozon||Служба заботы 9–21 МСК||Сервисный центр в РФ</t>
        </is>
      </c>
      <c r="R11" t="inlineStr"/>
    </row>
    <row r="12">
      <c r="A12" t="inlineStr">
        <is>
          <t>Lux | Поиск | Пылесосы</t>
        </is>
      </c>
      <c r="B12" t="inlineStr">
        <is>
          <t>-</t>
        </is>
      </c>
      <c r="C12" t="inlineStr">
        <is>
          <t>Текстово-графическое</t>
        </is>
      </c>
      <c r="D12" t="inlineStr">
        <is>
          <t>-</t>
        </is>
      </c>
      <c r="E12" t="inlineStr">
        <is>
          <t>Aqvion Pro</t>
        </is>
      </c>
      <c r="F12" t="n">
        <v>1</v>
      </c>
      <c r="G12" t="inlineStr">
        <is>
          <t>вертикальный моющий пылесос для дома</t>
        </is>
      </c>
      <c r="H12" t="inlineStr">
        <is>
          <t>Вертикальный моющий пылесос Aqvion Pro со скидкой 20%</t>
        </is>
      </c>
      <c r="I12" t="inlineStr">
        <is>
          <t>Самоочистка и сушка</t>
        </is>
      </c>
      <c r="J12" t="inlineStr">
        <is>
          <t>Беспроводной, 15 000 Па, до 60 минут работы. Промокод DIRECT20 на сайте.</t>
        </is>
      </c>
      <c r="K12" t="inlineStr">
        <is>
          <t>https://luxhomme.store/products/vertikalnyj-moyushhij-pylesos-aqvion-pro?utm_source=yandex&amp;utm_medium=cpc&amp;utm_campaign=lux_search_pylesosy_{campaign_id}&amp;utm_content=aqvion-pro_{ad_id}_{source_type}&amp;utm_term={keyword}</t>
        </is>
      </c>
      <c r="L12" t="inlineStr">
        <is>
          <t>Aqvion-Pro</t>
        </is>
      </c>
      <c r="M12" t="inlineStr">
        <is>
          <t>Россия</t>
        </is>
      </c>
      <c r="N12" t="inlineStr">
        <is>
          <t>Каталог техники||Доставка и оплата||Сервис и гарантия||Моющий пылесос Cleneo Pro</t>
        </is>
      </c>
      <c r="O12"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12"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12" t="inlineStr">
        <is>
          <t>Гарантия 3 года||Скидка 20% по промокоду||Доставка через Ozon||Служба заботы 9–21 МСК||Сервисный центр в РФ</t>
        </is>
      </c>
      <c r="R12" t="inlineStr"/>
    </row>
    <row r="13">
      <c r="A13" t="inlineStr">
        <is>
          <t>Lux | Поиск | Пылесосы</t>
        </is>
      </c>
      <c r="B13" t="inlineStr">
        <is>
          <t>-</t>
        </is>
      </c>
      <c r="C13" t="inlineStr">
        <is>
          <t>Текстово-графическое</t>
        </is>
      </c>
      <c r="D13" t="inlineStr">
        <is>
          <t>-</t>
        </is>
      </c>
      <c r="E13" t="inlineStr">
        <is>
          <t>Aqvion Pro</t>
        </is>
      </c>
      <c r="F13" t="n">
        <v>1</v>
      </c>
      <c r="G13" t="inlineStr">
        <is>
          <t>вертикальный моющий пылесос сухая</t>
        </is>
      </c>
      <c r="H13" t="inlineStr">
        <is>
          <t>Вертикальный моющий пылесос Aqvion Pro со скидкой 20%</t>
        </is>
      </c>
      <c r="I13" t="inlineStr">
        <is>
          <t>Самоочистка и сушка</t>
        </is>
      </c>
      <c r="J13" t="inlineStr">
        <is>
          <t>Беспроводной, 15 000 Па, до 60 минут работы. Промокод DIRECT20 на сайте.</t>
        </is>
      </c>
      <c r="K13" t="inlineStr">
        <is>
          <t>https://luxhomme.store/products/vertikalnyj-moyushhij-pylesos-aqvion-pro?utm_source=yandex&amp;utm_medium=cpc&amp;utm_campaign=lux_search_pylesosy_{campaign_id}&amp;utm_content=aqvion-pro_{ad_id}_{source_type}&amp;utm_term={keyword}</t>
        </is>
      </c>
      <c r="L13" t="inlineStr">
        <is>
          <t>Aqvion-Pro</t>
        </is>
      </c>
      <c r="M13" t="inlineStr">
        <is>
          <t>Россия</t>
        </is>
      </c>
      <c r="N13" t="inlineStr">
        <is>
          <t>Каталог техники||Доставка и оплата||Сервис и гарантия||Моющий пылесос Cleneo Pro</t>
        </is>
      </c>
      <c r="O13"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13"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13" t="inlineStr">
        <is>
          <t>Гарантия 3 года||Скидка 20% по промокоду||Доставка через Ozon||Служба заботы 9–21 МСК||Сервисный центр в РФ</t>
        </is>
      </c>
      <c r="R13" t="inlineStr"/>
    </row>
    <row r="14">
      <c r="A14" t="inlineStr">
        <is>
          <t>Lux | Поиск | Пылесосы</t>
        </is>
      </c>
      <c r="B14" t="inlineStr">
        <is>
          <t>-</t>
        </is>
      </c>
      <c r="C14" t="inlineStr">
        <is>
          <t>Текстово-графическое</t>
        </is>
      </c>
      <c r="D14" t="inlineStr">
        <is>
          <t>-</t>
        </is>
      </c>
      <c r="E14" t="inlineStr">
        <is>
          <t>Aqvion Pro</t>
        </is>
      </c>
      <c r="F14" t="n">
        <v>1</v>
      </c>
      <c r="G14" t="inlineStr">
        <is>
          <t>вертикальный пылесос моющий сухая и влажная</t>
        </is>
      </c>
      <c r="H14" t="inlineStr">
        <is>
          <t>Вертикальный моющий пылесос Aqvion Pro со скидкой 20%</t>
        </is>
      </c>
      <c r="I14" t="inlineStr">
        <is>
          <t>Самоочистка и сушка</t>
        </is>
      </c>
      <c r="J14" t="inlineStr">
        <is>
          <t>Беспроводной, 15 000 Па, до 60 минут работы. Промокод DIRECT20 на сайте.</t>
        </is>
      </c>
      <c r="K14" t="inlineStr">
        <is>
          <t>https://luxhomme.store/products/vertikalnyj-moyushhij-pylesos-aqvion-pro?utm_source=yandex&amp;utm_medium=cpc&amp;utm_campaign=lux_search_pylesosy_{campaign_id}&amp;utm_content=aqvion-pro_{ad_id}_{source_type}&amp;utm_term={keyword}</t>
        </is>
      </c>
      <c r="L14" t="inlineStr">
        <is>
          <t>Aqvion-Pro</t>
        </is>
      </c>
      <c r="M14" t="inlineStr">
        <is>
          <t>Россия</t>
        </is>
      </c>
      <c r="N14" t="inlineStr">
        <is>
          <t>Каталог техники||Доставка и оплата||Сервис и гарантия||Моющий пылесос Cleneo Pro</t>
        </is>
      </c>
      <c r="O14"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14"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14" t="inlineStr">
        <is>
          <t>Гарантия 3 года||Скидка 20% по промокоду||Доставка через Ozon||Служба заботы 9–21 МСК||Сервисный центр в РФ</t>
        </is>
      </c>
      <c r="R14" t="inlineStr"/>
    </row>
    <row r="15">
      <c r="A15" t="inlineStr">
        <is>
          <t>Lux | Поиск | Пылесосы</t>
        </is>
      </c>
      <c r="B15" t="inlineStr">
        <is>
          <t>-</t>
        </is>
      </c>
      <c r="C15" t="inlineStr">
        <is>
          <t>Текстово-графическое</t>
        </is>
      </c>
      <c r="D15" t="inlineStr">
        <is>
          <t>-</t>
        </is>
      </c>
      <c r="E15" t="inlineStr">
        <is>
          <t>Aqvion Pro</t>
        </is>
      </c>
      <c r="F15" t="n">
        <v>1</v>
      </c>
      <c r="G15" t="inlineStr">
        <is>
          <t>пылесос вертикальный моющий и сухой уборки</t>
        </is>
      </c>
      <c r="H15" t="inlineStr">
        <is>
          <t>Вертикальный моющий пылесос Aqvion Pro со скидкой 20%</t>
        </is>
      </c>
      <c r="I15" t="inlineStr">
        <is>
          <t>Самоочистка и сушка</t>
        </is>
      </c>
      <c r="J15" t="inlineStr">
        <is>
          <t>Беспроводной, 15 000 Па, до 60 минут работы. Промокод DIRECT20 на сайте.</t>
        </is>
      </c>
      <c r="K15" t="inlineStr">
        <is>
          <t>https://luxhomme.store/products/vertikalnyj-moyushhij-pylesos-aqvion-pro?utm_source=yandex&amp;utm_medium=cpc&amp;utm_campaign=lux_search_pylesosy_{campaign_id}&amp;utm_content=aqvion-pro_{ad_id}_{source_type}&amp;utm_term={keyword}</t>
        </is>
      </c>
      <c r="L15" t="inlineStr">
        <is>
          <t>Aqvion-Pro</t>
        </is>
      </c>
      <c r="M15" t="inlineStr">
        <is>
          <t>Россия</t>
        </is>
      </c>
      <c r="N15" t="inlineStr">
        <is>
          <t>Каталог техники||Доставка и оплата||Сервис и гарантия||Моющий пылесос Cleneo Pro</t>
        </is>
      </c>
      <c r="O15"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15"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15" t="inlineStr">
        <is>
          <t>Гарантия 3 года||Скидка 20% по промокоду||Доставка через Ozon||Служба заботы 9–21 МСК||Сервисный центр в РФ</t>
        </is>
      </c>
      <c r="R15" t="inlineStr"/>
    </row>
    <row r="16">
      <c r="A16" t="inlineStr">
        <is>
          <t>Lux | Поиск | Пылесосы</t>
        </is>
      </c>
      <c r="B16" t="inlineStr">
        <is>
          <t>-</t>
        </is>
      </c>
      <c r="C16" t="inlineStr">
        <is>
          <t>Текстово-графическое</t>
        </is>
      </c>
      <c r="D16" t="inlineStr">
        <is>
          <t>-</t>
        </is>
      </c>
      <c r="E16" t="inlineStr">
        <is>
          <t>Aqvion Pro</t>
        </is>
      </c>
      <c r="F16" t="n">
        <v>1</v>
      </c>
      <c r="G16" t="inlineStr">
        <is>
          <t>пылесос для влажной уборки вертикальный моющий</t>
        </is>
      </c>
      <c r="H16" t="inlineStr">
        <is>
          <t>Вертикальный моющий пылесос Aqvion Pro со скидкой 20%</t>
        </is>
      </c>
      <c r="I16" t="inlineStr">
        <is>
          <t>Самоочистка и сушка</t>
        </is>
      </c>
      <c r="J16" t="inlineStr">
        <is>
          <t>Беспроводной, 15 000 Па, до 60 минут работы. Промокод DIRECT20 на сайте.</t>
        </is>
      </c>
      <c r="K16" t="inlineStr">
        <is>
          <t>https://luxhomme.store/products/vertikalnyj-moyushhij-pylesos-aqvion-pro?utm_source=yandex&amp;utm_medium=cpc&amp;utm_campaign=lux_search_pylesosy_{campaign_id}&amp;utm_content=aqvion-pro_{ad_id}_{source_type}&amp;utm_term={keyword}</t>
        </is>
      </c>
      <c r="L16" t="inlineStr">
        <is>
          <t>Aqvion-Pro</t>
        </is>
      </c>
      <c r="M16" t="inlineStr">
        <is>
          <t>Россия</t>
        </is>
      </c>
      <c r="N16" t="inlineStr">
        <is>
          <t>Каталог техники||Доставка и оплата||Сервис и гарантия||Моющий пылесос Cleneo Pro</t>
        </is>
      </c>
      <c r="O16"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16"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16" t="inlineStr">
        <is>
          <t>Гарантия 3 года||Скидка 20% по промокоду||Доставка через Ozon||Служба заботы 9–21 МСК||Сервисный центр в РФ</t>
        </is>
      </c>
      <c r="R16" t="inlineStr"/>
    </row>
    <row r="17">
      <c r="A17" t="inlineStr">
        <is>
          <t>Lux | Поиск | Пылесосы</t>
        </is>
      </c>
      <c r="B17" t="inlineStr">
        <is>
          <t>-</t>
        </is>
      </c>
      <c r="C17" t="inlineStr">
        <is>
          <t>Текстово-графическое</t>
        </is>
      </c>
      <c r="D17" t="inlineStr">
        <is>
          <t>-</t>
        </is>
      </c>
      <c r="E17" t="inlineStr">
        <is>
          <t>Aqvion Pro</t>
        </is>
      </c>
      <c r="F17" t="n">
        <v>1</v>
      </c>
      <c r="G17" t="inlineStr">
        <is>
          <t>мощный моющий вертикальный пылесос для дома</t>
        </is>
      </c>
      <c r="H17" t="inlineStr">
        <is>
          <t>Вертикальный моющий пылесос Aqvion Pro со скидкой 20%</t>
        </is>
      </c>
      <c r="I17" t="inlineStr">
        <is>
          <t>Самоочистка и сушка</t>
        </is>
      </c>
      <c r="J17" t="inlineStr">
        <is>
          <t>Беспроводной, 15 000 Па, до 60 минут работы. Промокод DIRECT20 на сайте.</t>
        </is>
      </c>
      <c r="K17" t="inlineStr">
        <is>
          <t>https://luxhomme.store/products/vertikalnyj-moyushhij-pylesos-aqvion-pro?utm_source=yandex&amp;utm_medium=cpc&amp;utm_campaign=lux_search_pylesosy_{campaign_id}&amp;utm_content=aqvion-pro_{ad_id}_{source_type}&amp;utm_term={keyword}</t>
        </is>
      </c>
      <c r="L17" t="inlineStr">
        <is>
          <t>Aqvion-Pro</t>
        </is>
      </c>
      <c r="M17" t="inlineStr">
        <is>
          <t>Россия</t>
        </is>
      </c>
      <c r="N17" t="inlineStr">
        <is>
          <t>Каталог техники||Доставка и оплата||Сервис и гарантия||Моющий пылесос Cleneo Pro</t>
        </is>
      </c>
      <c r="O17"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17"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17" t="inlineStr">
        <is>
          <t>Гарантия 3 года||Скидка 20% по промокоду||Доставка через Ozon||Служба заботы 9–21 МСК||Сервисный центр в РФ</t>
        </is>
      </c>
      <c r="R17" t="inlineStr"/>
    </row>
    <row r="18">
      <c r="A18" t="inlineStr">
        <is>
          <t>Lux | Поиск | Пылесосы</t>
        </is>
      </c>
      <c r="B18" t="inlineStr">
        <is>
          <t>-</t>
        </is>
      </c>
      <c r="C18" t="inlineStr">
        <is>
          <t>Текстово-графическое</t>
        </is>
      </c>
      <c r="D18" t="inlineStr">
        <is>
          <t>-</t>
        </is>
      </c>
      <c r="E18" t="inlineStr">
        <is>
          <t>Aqvion Pro</t>
        </is>
      </c>
      <c r="F18" t="n">
        <v>1</v>
      </c>
      <c r="G18" t="inlineStr">
        <is>
          <t>вертикальный моющий пылесос для ковров</t>
        </is>
      </c>
      <c r="H18" t="inlineStr">
        <is>
          <t>Вертикальный моющий пылесос Aqvion Pro со скидкой 20%</t>
        </is>
      </c>
      <c r="I18" t="inlineStr">
        <is>
          <t>Самоочистка и сушка</t>
        </is>
      </c>
      <c r="J18" t="inlineStr">
        <is>
          <t>Беспроводной, 15 000 Па, до 60 минут работы. Промокод DIRECT20 на сайте.</t>
        </is>
      </c>
      <c r="K18" t="inlineStr">
        <is>
          <t>https://luxhomme.store/products/vertikalnyj-moyushhij-pylesos-aqvion-pro?utm_source=yandex&amp;utm_medium=cpc&amp;utm_campaign=lux_search_pylesosy_{campaign_id}&amp;utm_content=aqvion-pro_{ad_id}_{source_type}&amp;utm_term={keyword}</t>
        </is>
      </c>
      <c r="L18" t="inlineStr">
        <is>
          <t>Aqvion-Pro</t>
        </is>
      </c>
      <c r="M18" t="inlineStr">
        <is>
          <t>Россия</t>
        </is>
      </c>
      <c r="N18" t="inlineStr">
        <is>
          <t>Каталог техники||Доставка и оплата||Сервис и гарантия||Моющий пылесос Cleneo Pro</t>
        </is>
      </c>
      <c r="O18"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18"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18" t="inlineStr">
        <is>
          <t>Гарантия 3 года||Скидка 20% по промокоду||Доставка через Ozon||Служба заботы 9–21 МСК||Сервисный центр в РФ</t>
        </is>
      </c>
      <c r="R18" t="inlineStr"/>
    </row>
    <row r="19">
      <c r="A19" t="inlineStr">
        <is>
          <t>Lux | Поиск | Пылесосы</t>
        </is>
      </c>
      <c r="B19" t="inlineStr">
        <is>
          <t>-</t>
        </is>
      </c>
      <c r="C19" t="inlineStr">
        <is>
          <t>Текстово-графическое</t>
        </is>
      </c>
      <c r="D19" t="inlineStr">
        <is>
          <t>-</t>
        </is>
      </c>
      <c r="E19" t="inlineStr">
        <is>
          <t>Aqvion Pro</t>
        </is>
      </c>
      <c r="F19" t="n">
        <v>1</v>
      </c>
      <c r="G19" t="inlineStr">
        <is>
          <t>вертикальный моющий пылесос для полов</t>
        </is>
      </c>
      <c r="H19" t="inlineStr">
        <is>
          <t>Вертикальный моющий пылесос Aqvion Pro со скидкой 20%</t>
        </is>
      </c>
      <c r="I19" t="inlineStr">
        <is>
          <t>Самоочистка и сушка</t>
        </is>
      </c>
      <c r="J19" t="inlineStr">
        <is>
          <t>Беспроводной, 15 000 Па, до 60 минут работы. Промокод DIRECT20 на сайте.</t>
        </is>
      </c>
      <c r="K19" t="inlineStr">
        <is>
          <t>https://luxhomme.store/products/vertikalnyj-moyushhij-pylesos-aqvion-pro?utm_source=yandex&amp;utm_medium=cpc&amp;utm_campaign=lux_search_pylesosy_{campaign_id}&amp;utm_content=aqvion-pro_{ad_id}_{source_type}&amp;utm_term={keyword}</t>
        </is>
      </c>
      <c r="L19" t="inlineStr">
        <is>
          <t>Aqvion-Pro</t>
        </is>
      </c>
      <c r="M19" t="inlineStr">
        <is>
          <t>Россия</t>
        </is>
      </c>
      <c r="N19" t="inlineStr">
        <is>
          <t>Каталог техники||Доставка и оплата||Сервис и гарантия||Моющий пылесос Cleneo Pro</t>
        </is>
      </c>
      <c r="O19"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19"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19" t="inlineStr">
        <is>
          <t>Гарантия 3 года||Скидка 20% по промокоду||Доставка через Ozon||Служба заботы 9–21 МСК||Сервисный центр в РФ</t>
        </is>
      </c>
      <c r="R19" t="inlineStr"/>
    </row>
    <row r="20">
      <c r="A20" t="inlineStr">
        <is>
          <t>Lux | Поиск | Пылесосы</t>
        </is>
      </c>
      <c r="B20" t="inlineStr">
        <is>
          <t>-</t>
        </is>
      </c>
      <c r="C20" t="inlineStr">
        <is>
          <t>Текстово-графическое</t>
        </is>
      </c>
      <c r="D20" t="inlineStr">
        <is>
          <t>-</t>
        </is>
      </c>
      <c r="E20" t="inlineStr">
        <is>
          <t>Aqvion Pro</t>
        </is>
      </c>
      <c r="F20" t="n">
        <v>1</v>
      </c>
      <c r="G20" t="inlineStr">
        <is>
          <t>вертикальный моющий пылесос для квартиры</t>
        </is>
      </c>
      <c r="H20" t="inlineStr">
        <is>
          <t>Вертикальный моющий пылесос Aqvion Pro со скидкой 20%</t>
        </is>
      </c>
      <c r="I20" t="inlineStr">
        <is>
          <t>Самоочистка и сушка</t>
        </is>
      </c>
      <c r="J20" t="inlineStr">
        <is>
          <t>Беспроводной, 15 000 Па, до 60 минут работы. Промокод DIRECT20 на сайте.</t>
        </is>
      </c>
      <c r="K20" t="inlineStr">
        <is>
          <t>https://luxhomme.store/products/vertikalnyj-moyushhij-pylesos-aqvion-pro?utm_source=yandex&amp;utm_medium=cpc&amp;utm_campaign=lux_search_pylesosy_{campaign_id}&amp;utm_content=aqvion-pro_{ad_id}_{source_type}&amp;utm_term={keyword}</t>
        </is>
      </c>
      <c r="L20" t="inlineStr">
        <is>
          <t>Aqvion-Pro</t>
        </is>
      </c>
      <c r="M20" t="inlineStr">
        <is>
          <t>Россия</t>
        </is>
      </c>
      <c r="N20" t="inlineStr">
        <is>
          <t>Каталог техники||Доставка и оплата||Сервис и гарантия||Моющий пылесос Cleneo Pro</t>
        </is>
      </c>
      <c r="O20"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20"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20" t="inlineStr">
        <is>
          <t>Гарантия 3 года||Скидка 20% по промокоду||Доставка через Ozon||Служба заботы 9–21 МСК||Сервисный центр в РФ</t>
        </is>
      </c>
      <c r="R20" t="inlineStr"/>
    </row>
    <row r="21">
      <c r="A21" t="inlineStr">
        <is>
          <t>Lux | Поиск | Пылесосы</t>
        </is>
      </c>
      <c r="B21" t="inlineStr">
        <is>
          <t>-</t>
        </is>
      </c>
      <c r="C21" t="inlineStr">
        <is>
          <t>Текстово-графическое</t>
        </is>
      </c>
      <c r="D21" t="inlineStr">
        <is>
          <t>-</t>
        </is>
      </c>
      <c r="E21" t="inlineStr">
        <is>
          <t>Aqvion Pro</t>
        </is>
      </c>
      <c r="F21" t="n">
        <v>1</v>
      </c>
      <c r="G21" t="inlineStr">
        <is>
          <t>вертикальный моющий пылесос</t>
        </is>
      </c>
      <c r="H21" t="inlineStr">
        <is>
          <t>Вертикальный моющий пылесос Aqvion Pro со скидкой 20%</t>
        </is>
      </c>
      <c r="I21" t="inlineStr">
        <is>
          <t>Самоочистка и сушка</t>
        </is>
      </c>
      <c r="J21" t="inlineStr">
        <is>
          <t>Беспроводной, 15 000 Па, до 60 минут работы. Промокод DIRECT20 на сайте.</t>
        </is>
      </c>
      <c r="K21" t="inlineStr">
        <is>
          <t>https://luxhomme.store/products/vertikalnyj-moyushhij-pylesos-aqvion-pro?utm_source=yandex&amp;utm_medium=cpc&amp;utm_campaign=lux_search_pylesosy_{campaign_id}&amp;utm_content=aqvion-pro_{ad_id}_{source_type}&amp;utm_term={keyword}</t>
        </is>
      </c>
      <c r="L21" t="inlineStr">
        <is>
          <t>Aqvion-Pro</t>
        </is>
      </c>
      <c r="M21" t="inlineStr">
        <is>
          <t>Россия</t>
        </is>
      </c>
      <c r="N21" t="inlineStr">
        <is>
          <t>Каталог техники||Доставка и оплата||Сервис и гарантия||Моющий пылесос Cleneo Pro</t>
        </is>
      </c>
      <c r="O21"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21"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21" t="inlineStr">
        <is>
          <t>Гарантия 3 года||Скидка 20% по промокоду||Доставка через Ozon||Служба заботы 9–21 МСК||Сервисный центр в РФ</t>
        </is>
      </c>
      <c r="R21" t="inlineStr"/>
    </row>
    <row r="22">
      <c r="A22" t="inlineStr">
        <is>
          <t>Lux | Поиск | Пылесосы</t>
        </is>
      </c>
      <c r="B22" t="inlineStr">
        <is>
          <t>-</t>
        </is>
      </c>
      <c r="C22" t="inlineStr">
        <is>
          <t>Текстово-графическое</t>
        </is>
      </c>
      <c r="D22" t="inlineStr">
        <is>
          <t>-</t>
        </is>
      </c>
      <c r="E22" t="inlineStr">
        <is>
          <t>Aqvion Pro</t>
        </is>
      </c>
      <c r="F22" t="n">
        <v>1</v>
      </c>
      <c r="G22" t="inlineStr">
        <is>
          <t>вертикальный пылесос моет</t>
        </is>
      </c>
      <c r="H22" t="inlineStr">
        <is>
          <t>Вертикальный моющий пылесос Aqvion Pro со скидкой 20%</t>
        </is>
      </c>
      <c r="I22" t="inlineStr">
        <is>
          <t>Самоочистка и сушка</t>
        </is>
      </c>
      <c r="J22" t="inlineStr">
        <is>
          <t>Беспроводной, 15 000 Па, до 60 минут работы. Промокод DIRECT20 на сайте.</t>
        </is>
      </c>
      <c r="K22" t="inlineStr">
        <is>
          <t>https://luxhomme.store/products/vertikalnyj-moyushhij-pylesos-aqvion-pro?utm_source=yandex&amp;utm_medium=cpc&amp;utm_campaign=lux_search_pylesosy_{campaign_id}&amp;utm_content=aqvion-pro_{ad_id}_{source_type}&amp;utm_term={keyword}</t>
        </is>
      </c>
      <c r="L22" t="inlineStr">
        <is>
          <t>Aqvion-Pro</t>
        </is>
      </c>
      <c r="M22" t="inlineStr">
        <is>
          <t>Россия</t>
        </is>
      </c>
      <c r="N22" t="inlineStr">
        <is>
          <t>Каталог техники||Доставка и оплата||Сервис и гарантия||Моющий пылесос Cleneo Pro</t>
        </is>
      </c>
      <c r="O22"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22"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22" t="inlineStr">
        <is>
          <t>Гарантия 3 года||Скидка 20% по промокоду||Доставка через Ozon||Служба заботы 9–21 МСК||Сервисный центр в РФ</t>
        </is>
      </c>
      <c r="R22" t="inlineStr"/>
    </row>
    <row r="23">
      <c r="A23" t="inlineStr">
        <is>
          <t>Lux | Поиск | Пылесосы</t>
        </is>
      </c>
      <c r="B23" t="inlineStr">
        <is>
          <t>-</t>
        </is>
      </c>
      <c r="C23" t="inlineStr">
        <is>
          <t>Текстово-графическое</t>
        </is>
      </c>
      <c r="D23" t="inlineStr">
        <is>
          <t>-</t>
        </is>
      </c>
      <c r="E23" t="inlineStr">
        <is>
          <t>Aqvion Pro</t>
        </is>
      </c>
      <c r="F23" t="n">
        <v>1</v>
      </c>
      <c r="G23" t="inlineStr">
        <is>
          <t>мощный вертикальный моющий пылесос</t>
        </is>
      </c>
      <c r="H23" t="inlineStr">
        <is>
          <t>Вертикальный моющий пылесос Aqvion Pro со скидкой 20%</t>
        </is>
      </c>
      <c r="I23" t="inlineStr">
        <is>
          <t>Самоочистка и сушка</t>
        </is>
      </c>
      <c r="J23" t="inlineStr">
        <is>
          <t>Беспроводной, 15 000 Па, до 60 минут работы. Промокод DIRECT20 на сайте.</t>
        </is>
      </c>
      <c r="K23" t="inlineStr">
        <is>
          <t>https://luxhomme.store/products/vertikalnyj-moyushhij-pylesos-aqvion-pro?utm_source=yandex&amp;utm_medium=cpc&amp;utm_campaign=lux_search_pylesosy_{campaign_id}&amp;utm_content=aqvion-pro_{ad_id}_{source_type}&amp;utm_term={keyword}</t>
        </is>
      </c>
      <c r="L23" t="inlineStr">
        <is>
          <t>Aqvion-Pro</t>
        </is>
      </c>
      <c r="M23" t="inlineStr">
        <is>
          <t>Россия</t>
        </is>
      </c>
      <c r="N23" t="inlineStr">
        <is>
          <t>Каталог техники||Доставка и оплата||Сервис и гарантия||Моющий пылесос Cleneo Pro</t>
        </is>
      </c>
      <c r="O23"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23"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23" t="inlineStr">
        <is>
          <t>Гарантия 3 года||Скидка 20% по промокоду||Доставка через Ozon||Служба заботы 9–21 МСК||Сервисный центр в РФ</t>
        </is>
      </c>
      <c r="R23" t="inlineStr"/>
    </row>
    <row r="24">
      <c r="A24" t="inlineStr">
        <is>
          <t>Lux | Поиск | Пылесосы</t>
        </is>
      </c>
      <c r="B24" t="inlineStr">
        <is>
          <t>-</t>
        </is>
      </c>
      <c r="C24" t="inlineStr">
        <is>
          <t>Текстово-графическое</t>
        </is>
      </c>
      <c r="D24" t="inlineStr">
        <is>
          <t>-</t>
        </is>
      </c>
      <c r="E24" t="inlineStr">
        <is>
          <t>Aqvion Pro</t>
        </is>
      </c>
      <c r="F24" t="n">
        <v>1</v>
      </c>
      <c r="G24" t="inlineStr">
        <is>
          <t>моющий пылесос швабра вертикальный</t>
        </is>
      </c>
      <c r="H24" t="inlineStr">
        <is>
          <t>Вертикальный моющий пылесос Aqvion Pro со скидкой 20%</t>
        </is>
      </c>
      <c r="I24" t="inlineStr">
        <is>
          <t>Самоочистка и сушка</t>
        </is>
      </c>
      <c r="J24" t="inlineStr">
        <is>
          <t>Беспроводной, 15 000 Па, до 60 минут работы. Промокод DIRECT20 на сайте.</t>
        </is>
      </c>
      <c r="K24" t="inlineStr">
        <is>
          <t>https://luxhomme.store/products/vertikalnyj-moyushhij-pylesos-aqvion-pro?utm_source=yandex&amp;utm_medium=cpc&amp;utm_campaign=lux_search_pylesosy_{campaign_id}&amp;utm_content=aqvion-pro_{ad_id}_{source_type}&amp;utm_term={keyword}</t>
        </is>
      </c>
      <c r="L24" t="inlineStr">
        <is>
          <t>Aqvion-Pro</t>
        </is>
      </c>
      <c r="M24" t="inlineStr">
        <is>
          <t>Россия</t>
        </is>
      </c>
      <c r="N24" t="inlineStr">
        <is>
          <t>Каталог техники||Доставка и оплата||Сервис и гарантия||Моющий пылесос Cleneo Pro</t>
        </is>
      </c>
      <c r="O24"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24"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24" t="inlineStr">
        <is>
          <t>Гарантия 3 года||Скидка 20% по промокоду||Доставка через Ozon||Служба заботы 9–21 МСК||Сервисный центр в РФ</t>
        </is>
      </c>
      <c r="R24" t="inlineStr"/>
    </row>
    <row r="25">
      <c r="A25" t="inlineStr">
        <is>
          <t>Lux | Поиск | Пылесосы</t>
        </is>
      </c>
      <c r="B25" t="inlineStr">
        <is>
          <t>-</t>
        </is>
      </c>
      <c r="C25" t="inlineStr">
        <is>
          <t>Текстово-графическое</t>
        </is>
      </c>
      <c r="D25" t="inlineStr">
        <is>
          <t>-</t>
        </is>
      </c>
      <c r="E25" t="inlineStr">
        <is>
          <t>Aqvion Pro</t>
        </is>
      </c>
      <c r="F25" t="n">
        <v>1</v>
      </c>
      <c r="G25" t="inlineStr">
        <is>
          <t>вертикальные моющие пылесосы 2 в 1</t>
        </is>
      </c>
      <c r="H25" t="inlineStr">
        <is>
          <t>Вертикальный моющий пылесос Aqvion Pro со скидкой 20%</t>
        </is>
      </c>
      <c r="I25" t="inlineStr">
        <is>
          <t>Самоочистка и сушка</t>
        </is>
      </c>
      <c r="J25" t="inlineStr">
        <is>
          <t>Беспроводной, 15 000 Па, до 60 минут работы. Промокод DIRECT20 на сайте.</t>
        </is>
      </c>
      <c r="K25" t="inlineStr">
        <is>
          <t>https://luxhomme.store/products/vertikalnyj-moyushhij-pylesos-aqvion-pro?utm_source=yandex&amp;utm_medium=cpc&amp;utm_campaign=lux_search_pylesosy_{campaign_id}&amp;utm_content=aqvion-pro_{ad_id}_{source_type}&amp;utm_term={keyword}</t>
        </is>
      </c>
      <c r="L25" t="inlineStr">
        <is>
          <t>Aqvion-Pro</t>
        </is>
      </c>
      <c r="M25" t="inlineStr">
        <is>
          <t>Россия</t>
        </is>
      </c>
      <c r="N25" t="inlineStr">
        <is>
          <t>Каталог техники||Доставка и оплата||Сервис и гарантия||Моющий пылесос Cleneo Pro</t>
        </is>
      </c>
      <c r="O25"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25"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25" t="inlineStr">
        <is>
          <t>Гарантия 3 года||Скидка 20% по промокоду||Доставка через Ozon||Служба заботы 9–21 МСК||Сервисный центр в РФ</t>
        </is>
      </c>
      <c r="R25" t="inlineStr"/>
    </row>
    <row r="26">
      <c r="A26" t="inlineStr">
        <is>
          <t>Lux | Поиск | Пылесосы</t>
        </is>
      </c>
      <c r="B26" t="inlineStr">
        <is>
          <t>-</t>
        </is>
      </c>
      <c r="C26" t="inlineStr">
        <is>
          <t>Текстово-графическое</t>
        </is>
      </c>
      <c r="D26" t="inlineStr">
        <is>
          <t>-</t>
        </is>
      </c>
      <c r="E26" t="inlineStr">
        <is>
          <t>Aqvion Pro</t>
        </is>
      </c>
      <c r="F26" t="n">
        <v>1</v>
      </c>
      <c r="G26" t="inlineStr">
        <is>
          <t>вертикальный моющий пылесос с подсветкой</t>
        </is>
      </c>
      <c r="H26" t="inlineStr">
        <is>
          <t>Вертикальный моющий пылесос Aqvion Pro со скидкой 20%</t>
        </is>
      </c>
      <c r="I26" t="inlineStr">
        <is>
          <t>Самоочистка и сушка</t>
        </is>
      </c>
      <c r="J26" t="inlineStr">
        <is>
          <t>Беспроводной, 15 000 Па, до 60 минут работы. Промокод DIRECT20 на сайте.</t>
        </is>
      </c>
      <c r="K26" t="inlineStr">
        <is>
          <t>https://luxhomme.store/products/vertikalnyj-moyushhij-pylesos-aqvion-pro?utm_source=yandex&amp;utm_medium=cpc&amp;utm_campaign=lux_search_pylesosy_{campaign_id}&amp;utm_content=aqvion-pro_{ad_id}_{source_type}&amp;utm_term={keyword}</t>
        </is>
      </c>
      <c r="L26" t="inlineStr">
        <is>
          <t>Aqvion-Pro</t>
        </is>
      </c>
      <c r="M26" t="inlineStr">
        <is>
          <t>Россия</t>
        </is>
      </c>
      <c r="N26" t="inlineStr">
        <is>
          <t>Каталог техники||Доставка и оплата||Сервис и гарантия||Моющий пылесос Cleneo Pro</t>
        </is>
      </c>
      <c r="O26"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26"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26" t="inlineStr">
        <is>
          <t>Гарантия 3 года||Скидка 20% по промокоду||Доставка через Ozon||Служба заботы 9–21 МСК||Сервисный центр в РФ</t>
        </is>
      </c>
      <c r="R26" t="inlineStr"/>
    </row>
    <row r="27">
      <c r="A27" t="inlineStr">
        <is>
          <t>Lux | Поиск | Пылесосы</t>
        </is>
      </c>
      <c r="B27" t="inlineStr">
        <is>
          <t>-</t>
        </is>
      </c>
      <c r="C27" t="inlineStr">
        <is>
          <t>Текстово-графическое</t>
        </is>
      </c>
      <c r="D27" t="inlineStr">
        <is>
          <t>-</t>
        </is>
      </c>
      <c r="E27" t="inlineStr">
        <is>
          <t>Aqvion Pro</t>
        </is>
      </c>
      <c r="F27" t="n">
        <v>1</v>
      </c>
      <c r="G27" t="inlineStr">
        <is>
          <t>aqvion pro</t>
        </is>
      </c>
      <c r="H27" t="inlineStr">
        <is>
          <t>Вертикальный моющий пылесос Aqvion Pro со скидкой 20%</t>
        </is>
      </c>
      <c r="I27" t="inlineStr">
        <is>
          <t>Самоочистка и сушка</t>
        </is>
      </c>
      <c r="J27" t="inlineStr">
        <is>
          <t>Беспроводной, 15 000 Па, до 60 минут работы. Промокод DIRECT20 на сайте.</t>
        </is>
      </c>
      <c r="K27" t="inlineStr">
        <is>
          <t>https://luxhomme.store/products/vertikalnyj-moyushhij-pylesos-aqvion-pro?utm_source=yandex&amp;utm_medium=cpc&amp;utm_campaign=lux_search_pylesosy_{campaign_id}&amp;utm_content=aqvion-pro_{ad_id}_{source_type}&amp;utm_term={keyword}</t>
        </is>
      </c>
      <c r="L27" t="inlineStr">
        <is>
          <t>Aqvion-Pro</t>
        </is>
      </c>
      <c r="M27" t="inlineStr">
        <is>
          <t>Россия</t>
        </is>
      </c>
      <c r="N27" t="inlineStr">
        <is>
          <t>Каталог техники||Доставка и оплата||Сервис и гарантия||Моющий пылесос Cleneo Pro</t>
        </is>
      </c>
      <c r="O27"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27"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27" t="inlineStr">
        <is>
          <t>Гарантия 3 года||Скидка 20% по промокоду||Доставка через Ozon||Служба заботы 9–21 МСК||Сервисный центр в РФ</t>
        </is>
      </c>
      <c r="R27" t="inlineStr"/>
    </row>
    <row r="28">
      <c r="A28" t="inlineStr">
        <is>
          <t>Lux | Поиск | Пылесосы</t>
        </is>
      </c>
      <c r="B28" t="inlineStr">
        <is>
          <t>-</t>
        </is>
      </c>
      <c r="C28" t="inlineStr">
        <is>
          <t>Текстово-графическое</t>
        </is>
      </c>
      <c r="D28" t="inlineStr">
        <is>
          <t>-</t>
        </is>
      </c>
      <c r="E28" t="inlineStr">
        <is>
          <t>Aqvion Pro</t>
        </is>
      </c>
      <c r="F28" t="n">
        <v>1</v>
      </c>
      <c r="G28" t="inlineStr">
        <is>
          <t>пылесос aqvion</t>
        </is>
      </c>
      <c r="H28" t="inlineStr">
        <is>
          <t>Вертикальный моющий пылесос Aqvion Pro со скидкой 20%</t>
        </is>
      </c>
      <c r="I28" t="inlineStr">
        <is>
          <t>Самоочистка и сушка</t>
        </is>
      </c>
      <c r="J28" t="inlineStr">
        <is>
          <t>Беспроводной, 15 000 Па, до 60 минут работы. Промокод DIRECT20 на сайте.</t>
        </is>
      </c>
      <c r="K28" t="inlineStr">
        <is>
          <t>https://luxhomme.store/products/vertikalnyj-moyushhij-pylesos-aqvion-pro?utm_source=yandex&amp;utm_medium=cpc&amp;utm_campaign=lux_search_pylesosy_{campaign_id}&amp;utm_content=aqvion-pro_{ad_id}_{source_type}&amp;utm_term={keyword}</t>
        </is>
      </c>
      <c r="L28" t="inlineStr">
        <is>
          <t>Aqvion-Pro</t>
        </is>
      </c>
      <c r="M28" t="inlineStr">
        <is>
          <t>Россия</t>
        </is>
      </c>
      <c r="N28" t="inlineStr">
        <is>
          <t>Каталог техники||Доставка и оплата||Сервис и гарантия||Моющий пылесос Cleneo Pro</t>
        </is>
      </c>
      <c r="O28"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28"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28" t="inlineStr">
        <is>
          <t>Гарантия 3 года||Скидка 20% по промокоду||Доставка через Ozon||Служба заботы 9–21 МСК||Сервисный центр в РФ</t>
        </is>
      </c>
      <c r="R28" t="inlineStr"/>
    </row>
    <row r="29">
      <c r="A29" t="inlineStr">
        <is>
          <t>Lux | Поиск | Пылесосы</t>
        </is>
      </c>
      <c r="B29" t="inlineStr">
        <is>
          <t>-</t>
        </is>
      </c>
      <c r="C29" t="inlineStr">
        <is>
          <t>Текстово-графическое</t>
        </is>
      </c>
      <c r="D29" t="inlineStr">
        <is>
          <t>-</t>
        </is>
      </c>
      <c r="E29" t="inlineStr">
        <is>
          <t>Aqvion Pro</t>
        </is>
      </c>
      <c r="F29" t="n">
        <v>1</v>
      </c>
      <c r="G29" t="inlineStr">
        <is>
          <t>aqvion pro купить</t>
        </is>
      </c>
      <c r="H29" t="inlineStr">
        <is>
          <t>Вертикальный моющий пылесос Aqvion Pro со скидкой 20%</t>
        </is>
      </c>
      <c r="I29" t="inlineStr">
        <is>
          <t>Самоочистка и сушка</t>
        </is>
      </c>
      <c r="J29" t="inlineStr">
        <is>
          <t>Беспроводной, 15 000 Па, до 60 минут работы. Промокод DIRECT20 на сайте.</t>
        </is>
      </c>
      <c r="K29" t="inlineStr">
        <is>
          <t>https://luxhomme.store/products/vertikalnyj-moyushhij-pylesos-aqvion-pro?utm_source=yandex&amp;utm_medium=cpc&amp;utm_campaign=lux_search_pylesosy_{campaign_id}&amp;utm_content=aqvion-pro_{ad_id}_{source_type}&amp;utm_term={keyword}</t>
        </is>
      </c>
      <c r="L29" t="inlineStr">
        <is>
          <t>Aqvion-Pro</t>
        </is>
      </c>
      <c r="M29" t="inlineStr">
        <is>
          <t>Россия</t>
        </is>
      </c>
      <c r="N29" t="inlineStr">
        <is>
          <t>Каталог техники||Доставка и оплата||Сервис и гарантия||Моющий пылесос Cleneo Pro</t>
        </is>
      </c>
      <c r="O29"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29"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29" t="inlineStr">
        <is>
          <t>Гарантия 3 года||Скидка 20% по промокоду||Доставка через Ozon||Служба заботы 9–21 МСК||Сервисный центр в РФ</t>
        </is>
      </c>
      <c r="R29" t="inlineStr"/>
    </row>
    <row r="30">
      <c r="A30" t="inlineStr">
        <is>
          <t>Lux | Поиск | Пылесосы</t>
        </is>
      </c>
      <c r="B30" t="inlineStr">
        <is>
          <t>+</t>
        </is>
      </c>
      <c r="C30" t="inlineStr">
        <is>
          <t>Текстово-графическое</t>
        </is>
      </c>
      <c r="D30" t="inlineStr">
        <is>
          <t>-</t>
        </is>
      </c>
      <c r="E30" t="inlineStr">
        <is>
          <t>Aqvion Pro</t>
        </is>
      </c>
      <c r="F30" t="n">
        <v>1</v>
      </c>
      <c r="G30" t="inlineStr"/>
      <c r="H30" t="inlineStr">
        <is>
          <t>Беспроводной моющий пылесос с самоочисткой</t>
        </is>
      </c>
      <c r="I30" t="inlineStr">
        <is>
          <t>Скидка 20% на сайте</t>
        </is>
      </c>
      <c r="J30" t="inlineStr">
        <is>
          <t>Aqvion Pro: сушка на базе, LED-подсветка, наклон 170°. Гарантия 3 года.</t>
        </is>
      </c>
      <c r="K30" t="inlineStr">
        <is>
          <t>https://luxhomme.store/products/vertikalnyj-moyushhij-pylesos-aqvion-pro?utm_source=yandex&amp;utm_medium=cpc&amp;utm_campaign=lux_search_pylesosy_{campaign_id}&amp;utm_content=aqvion-pro_{ad_id}_{source_type}&amp;utm_term={keyword}</t>
        </is>
      </c>
      <c r="L30" t="inlineStr">
        <is>
          <t>Aqvion-Pro</t>
        </is>
      </c>
      <c r="M30" t="inlineStr">
        <is>
          <t>Россия</t>
        </is>
      </c>
      <c r="N30" t="inlineStr">
        <is>
          <t>Каталог техники||Доставка и оплата||Сервис и гарантия||Моющий пылесос Cleneo Pro</t>
        </is>
      </c>
      <c r="O30"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30"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30" t="inlineStr">
        <is>
          <t>Гарантия 3 года||Скидка 20% по промокоду||Доставка через Ozon||Служба заботы 9–21 МСК||Сервисный центр в РФ</t>
        </is>
      </c>
      <c r="R30" t="inlineStr"/>
    </row>
    <row r="31">
      <c r="A31" t="inlineStr">
        <is>
          <t>Lux | Поиск | Пылесосы</t>
        </is>
      </c>
      <c r="B31" t="inlineStr">
        <is>
          <t>+</t>
        </is>
      </c>
      <c r="C31" t="inlineStr">
        <is>
          <t>Текстово-графическое</t>
        </is>
      </c>
      <c r="D31" t="inlineStr">
        <is>
          <t>-</t>
        </is>
      </c>
      <c r="E31" t="inlineStr">
        <is>
          <t>Aqvion Pro</t>
        </is>
      </c>
      <c r="F31" t="n">
        <v>1</v>
      </c>
      <c r="G31" t="inlineStr"/>
      <c r="H31" t="inlineStr">
        <is>
          <t>Купить моющий пылесос Aqvion Pro за 15 992 ₽</t>
        </is>
      </c>
      <c r="I31" t="inlineStr">
        <is>
          <t>Промокод DIRECT20</t>
        </is>
      </c>
      <c r="J31" t="inlineStr">
        <is>
          <t>Баки 550 и 600 мл, аккумулятор 5000 мАч, голосовые подсказки, IPX4.</t>
        </is>
      </c>
      <c r="K31" t="inlineStr">
        <is>
          <t>https://luxhomme.store/products/vertikalnyj-moyushhij-pylesos-aqvion-pro?utm_source=yandex&amp;utm_medium=cpc&amp;utm_campaign=lux_search_pylesosy_{campaign_id}&amp;utm_content=aqvion-pro_{ad_id}_{source_type}&amp;utm_term={keyword}</t>
        </is>
      </c>
      <c r="L31" t="inlineStr">
        <is>
          <t>Aqvion-Pro</t>
        </is>
      </c>
      <c r="M31" t="inlineStr">
        <is>
          <t>Россия</t>
        </is>
      </c>
      <c r="N31" t="inlineStr">
        <is>
          <t>Каталог техники||Доставка и оплата||Сервис и гарантия||Моющий пылесос Cleneo Pro</t>
        </is>
      </c>
      <c r="O31"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31"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31" t="inlineStr">
        <is>
          <t>Гарантия 3 года||Скидка 20% по промокоду||Доставка через Ozon||Служба заботы 9–21 МСК||Сервисный центр в РФ</t>
        </is>
      </c>
      <c r="R31" t="inlineStr"/>
    </row>
    <row r="32">
      <c r="A32" t="inlineStr">
        <is>
          <t>Lux | Поиск | Пылесосы</t>
        </is>
      </c>
      <c r="B32" t="inlineStr">
        <is>
          <t>-</t>
        </is>
      </c>
      <c r="C32" t="inlineStr">
        <is>
          <t>Текстово-графическое</t>
        </is>
      </c>
      <c r="D32" t="inlineStr">
        <is>
          <t>-</t>
        </is>
      </c>
      <c r="E32" t="inlineStr">
        <is>
          <t>Cleneo Pro</t>
        </is>
      </c>
      <c r="F32" t="n">
        <v>2</v>
      </c>
      <c r="G32" t="inlineStr">
        <is>
          <t>моющий пылесос купить</t>
        </is>
      </c>
      <c r="H32" t="inlineStr">
        <is>
          <t>Моющий пылесос Cleneo Pro для дома и авто со скидкой 20%</t>
        </is>
      </c>
      <c r="I32" t="inlineStr">
        <is>
          <t>Пар и распыление</t>
        </is>
      </c>
      <c r="J32" t="inlineStr">
        <is>
          <t>Полы, ковры, мебель и салон авто. 11 насадок, баки 1,8 и 1,2 л. Промокод DIRECT20</t>
        </is>
      </c>
      <c r="K32" t="inlineStr">
        <is>
          <t>https://luxhomme.store/products/kompaktnyj-moyushhij-pylesos-cleneo-pro?utm_source=yandex&amp;utm_medium=cpc&amp;utm_campaign=lux_search_pylesosy_{campaign_id}&amp;utm_content=cleneo-pro_{ad_id}_{source_type}&amp;utm_term={keyword}</t>
        </is>
      </c>
      <c r="L32" t="inlineStr">
        <is>
          <t>Cleneo-Pro</t>
        </is>
      </c>
      <c r="M32" t="inlineStr">
        <is>
          <t>Россия</t>
        </is>
      </c>
      <c r="N32" t="inlineStr">
        <is>
          <t>Каталог техники||Доставка и оплата||Сервис и гарантия||Моющий пылесос Aqvion Pro</t>
        </is>
      </c>
      <c r="O32"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32"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32" t="inlineStr">
        <is>
          <t>Гарантия 3 года||Скидка 20% по промокоду||Доставка через Ozon||Служба заботы 9–21 МСК||Сервисный центр в РФ</t>
        </is>
      </c>
      <c r="R32" t="inlineStr">
        <is>
          <t>вертикальный, робот, беспроводной, аккумуляторный, ручной, средство, шампунь, сменные</t>
        </is>
      </c>
    </row>
    <row r="33">
      <c r="A33" t="inlineStr">
        <is>
          <t>Lux | Поиск | Пылесосы</t>
        </is>
      </c>
      <c r="B33" t="inlineStr">
        <is>
          <t>-</t>
        </is>
      </c>
      <c r="C33" t="inlineStr">
        <is>
          <t>Текстово-графическое</t>
        </is>
      </c>
      <c r="D33" t="inlineStr">
        <is>
          <t>-</t>
        </is>
      </c>
      <c r="E33" t="inlineStr">
        <is>
          <t>Cleneo Pro</t>
        </is>
      </c>
      <c r="F33" t="n">
        <v>2</v>
      </c>
      <c r="G33" t="inlineStr">
        <is>
          <t>моющий пылесос для дома купить</t>
        </is>
      </c>
      <c r="H33" t="inlineStr">
        <is>
          <t>Моющий пылесос Cleneo Pro для дома и авто со скидкой 20%</t>
        </is>
      </c>
      <c r="I33" t="inlineStr">
        <is>
          <t>Пар и распыление</t>
        </is>
      </c>
      <c r="J33" t="inlineStr">
        <is>
          <t>Полы, ковры, мебель и салон авто. 11 насадок, баки 1,8 и 1,2 л. Промокод DIRECT20</t>
        </is>
      </c>
      <c r="K33" t="inlineStr">
        <is>
          <t>https://luxhomme.store/products/kompaktnyj-moyushhij-pylesos-cleneo-pro?utm_source=yandex&amp;utm_medium=cpc&amp;utm_campaign=lux_search_pylesosy_{campaign_id}&amp;utm_content=cleneo-pro_{ad_id}_{source_type}&amp;utm_term={keyword}</t>
        </is>
      </c>
      <c r="L33" t="inlineStr">
        <is>
          <t>Cleneo-Pro</t>
        </is>
      </c>
      <c r="M33" t="inlineStr">
        <is>
          <t>Россия</t>
        </is>
      </c>
      <c r="N33" t="inlineStr">
        <is>
          <t>Каталог техники||Доставка и оплата||Сервис и гарантия||Моющий пылесос Aqvion Pro</t>
        </is>
      </c>
      <c r="O33"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33"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33" t="inlineStr">
        <is>
          <t>Гарантия 3 года||Скидка 20% по промокоду||Доставка через Ozon||Служба заботы 9–21 МСК||Сервисный центр в РФ</t>
        </is>
      </c>
      <c r="R33" t="inlineStr"/>
    </row>
    <row r="34">
      <c r="A34" t="inlineStr">
        <is>
          <t>Lux | Поиск | Пылесосы</t>
        </is>
      </c>
      <c r="B34" t="inlineStr">
        <is>
          <t>-</t>
        </is>
      </c>
      <c r="C34" t="inlineStr">
        <is>
          <t>Текстово-графическое</t>
        </is>
      </c>
      <c r="D34" t="inlineStr">
        <is>
          <t>-</t>
        </is>
      </c>
      <c r="E34" t="inlineStr">
        <is>
          <t>Cleneo Pro</t>
        </is>
      </c>
      <c r="F34" t="n">
        <v>2</v>
      </c>
      <c r="G34" t="inlineStr">
        <is>
          <t>компактный моющий пылесос</t>
        </is>
      </c>
      <c r="H34" t="inlineStr">
        <is>
          <t>Моющий пылесос Cleneo Pro для дома и авто со скидкой 20%</t>
        </is>
      </c>
      <c r="I34" t="inlineStr">
        <is>
          <t>Пар и распыление</t>
        </is>
      </c>
      <c r="J34" t="inlineStr">
        <is>
          <t>Полы, ковры, мебель и салон авто. 11 насадок, баки 1,8 и 1,2 л. Промокод DIRECT20</t>
        </is>
      </c>
      <c r="K34" t="inlineStr">
        <is>
          <t>https://luxhomme.store/products/kompaktnyj-moyushhij-pylesos-cleneo-pro?utm_source=yandex&amp;utm_medium=cpc&amp;utm_campaign=lux_search_pylesosy_{campaign_id}&amp;utm_content=cleneo-pro_{ad_id}_{source_type}&amp;utm_term={keyword}</t>
        </is>
      </c>
      <c r="L34" t="inlineStr">
        <is>
          <t>Cleneo-Pro</t>
        </is>
      </c>
      <c r="M34" t="inlineStr">
        <is>
          <t>Россия</t>
        </is>
      </c>
      <c r="N34" t="inlineStr">
        <is>
          <t>Каталог техники||Доставка и оплата||Сервис и гарантия||Моющий пылесос Aqvion Pro</t>
        </is>
      </c>
      <c r="O34"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34"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34" t="inlineStr">
        <is>
          <t>Гарантия 3 года||Скидка 20% по промокоду||Доставка через Ozon||Служба заботы 9–21 МСК||Сервисный центр в РФ</t>
        </is>
      </c>
      <c r="R34" t="inlineStr"/>
    </row>
    <row r="35">
      <c r="A35" t="inlineStr">
        <is>
          <t>Lux | Поиск | Пылесосы</t>
        </is>
      </c>
      <c r="B35" t="inlineStr">
        <is>
          <t>-</t>
        </is>
      </c>
      <c r="C35" t="inlineStr">
        <is>
          <t>Текстово-графическое</t>
        </is>
      </c>
      <c r="D35" t="inlineStr">
        <is>
          <t>-</t>
        </is>
      </c>
      <c r="E35" t="inlineStr">
        <is>
          <t>Cleneo Pro</t>
        </is>
      </c>
      <c r="F35" t="n">
        <v>2</v>
      </c>
      <c r="G35" t="inlineStr">
        <is>
          <t>моющий пылесос цена</t>
        </is>
      </c>
      <c r="H35" t="inlineStr">
        <is>
          <t>Моющий пылесос Cleneo Pro для дома и авто со скидкой 20%</t>
        </is>
      </c>
      <c r="I35" t="inlineStr">
        <is>
          <t>Пар и распыление</t>
        </is>
      </c>
      <c r="J35" t="inlineStr">
        <is>
          <t>Полы, ковры, мебель и салон авто. 11 насадок, баки 1,8 и 1,2 л. Промокод DIRECT20</t>
        </is>
      </c>
      <c r="K35" t="inlineStr">
        <is>
          <t>https://luxhomme.store/products/kompaktnyj-moyushhij-pylesos-cleneo-pro?utm_source=yandex&amp;utm_medium=cpc&amp;utm_campaign=lux_search_pylesosy_{campaign_id}&amp;utm_content=cleneo-pro_{ad_id}_{source_type}&amp;utm_term={keyword}</t>
        </is>
      </c>
      <c r="L35" t="inlineStr">
        <is>
          <t>Cleneo-Pro</t>
        </is>
      </c>
      <c r="M35" t="inlineStr">
        <is>
          <t>Россия</t>
        </is>
      </c>
      <c r="N35" t="inlineStr">
        <is>
          <t>Каталог техники||Доставка и оплата||Сервис и гарантия||Моющий пылесос Aqvion Pro</t>
        </is>
      </c>
      <c r="O35"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35"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35" t="inlineStr">
        <is>
          <t>Гарантия 3 года||Скидка 20% по промокоду||Доставка через Ozon||Служба заботы 9–21 МСК||Сервисный центр в РФ</t>
        </is>
      </c>
      <c r="R35" t="inlineStr"/>
    </row>
    <row r="36">
      <c r="A36" t="inlineStr">
        <is>
          <t>Lux | Поиск | Пылесосы</t>
        </is>
      </c>
      <c r="B36" t="inlineStr">
        <is>
          <t>-</t>
        </is>
      </c>
      <c r="C36" t="inlineStr">
        <is>
          <t>Текстово-графическое</t>
        </is>
      </c>
      <c r="D36" t="inlineStr">
        <is>
          <t>-</t>
        </is>
      </c>
      <c r="E36" t="inlineStr">
        <is>
          <t>Cleneo Pro</t>
        </is>
      </c>
      <c r="F36" t="n">
        <v>2</v>
      </c>
      <c r="G36" t="inlineStr">
        <is>
          <t>моющий пылесос для мебели</t>
        </is>
      </c>
      <c r="H36" t="inlineStr">
        <is>
          <t>Моющий пылесос Cleneo Pro для дома и авто со скидкой 20%</t>
        </is>
      </c>
      <c r="I36" t="inlineStr">
        <is>
          <t>Пар и распыление</t>
        </is>
      </c>
      <c r="J36" t="inlineStr">
        <is>
          <t>Полы, ковры, мебель и салон авто. 11 насадок, баки 1,8 и 1,2 л. Промокод DIRECT20</t>
        </is>
      </c>
      <c r="K36" t="inlineStr">
        <is>
          <t>https://luxhomme.store/products/kompaktnyj-moyushhij-pylesos-cleneo-pro?utm_source=yandex&amp;utm_medium=cpc&amp;utm_campaign=lux_search_pylesosy_{campaign_id}&amp;utm_content=cleneo-pro_{ad_id}_{source_type}&amp;utm_term={keyword}</t>
        </is>
      </c>
      <c r="L36" t="inlineStr">
        <is>
          <t>Cleneo-Pro</t>
        </is>
      </c>
      <c r="M36" t="inlineStr">
        <is>
          <t>Россия</t>
        </is>
      </c>
      <c r="N36" t="inlineStr">
        <is>
          <t>Каталог техники||Доставка и оплата||Сервис и гарантия||Моющий пылесос Aqvion Pro</t>
        </is>
      </c>
      <c r="O36"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36"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36" t="inlineStr">
        <is>
          <t>Гарантия 3 года||Скидка 20% по промокоду||Доставка через Ozon||Служба заботы 9–21 МСК||Сервисный центр в РФ</t>
        </is>
      </c>
      <c r="R36" t="inlineStr"/>
    </row>
    <row r="37">
      <c r="A37" t="inlineStr">
        <is>
          <t>Lux | Поиск | Пылесосы</t>
        </is>
      </c>
      <c r="B37" t="inlineStr">
        <is>
          <t>-</t>
        </is>
      </c>
      <c r="C37" t="inlineStr">
        <is>
          <t>Текстово-графическое</t>
        </is>
      </c>
      <c r="D37" t="inlineStr">
        <is>
          <t>-</t>
        </is>
      </c>
      <c r="E37" t="inlineStr">
        <is>
          <t>Cleneo Pro</t>
        </is>
      </c>
      <c r="F37" t="n">
        <v>2</v>
      </c>
      <c r="G37" t="inlineStr">
        <is>
          <t>моющий пылесос для химчистки мебели</t>
        </is>
      </c>
      <c r="H37" t="inlineStr">
        <is>
          <t>Моющий пылесос Cleneo Pro для дома и авто со скидкой 20%</t>
        </is>
      </c>
      <c r="I37" t="inlineStr">
        <is>
          <t>Пар и распыление</t>
        </is>
      </c>
      <c r="J37" t="inlineStr">
        <is>
          <t>Полы, ковры, мебель и салон авто. 11 насадок, баки 1,8 и 1,2 л. Промокод DIRECT20</t>
        </is>
      </c>
      <c r="K37" t="inlineStr">
        <is>
          <t>https://luxhomme.store/products/kompaktnyj-moyushhij-pylesos-cleneo-pro?utm_source=yandex&amp;utm_medium=cpc&amp;utm_campaign=lux_search_pylesosy_{campaign_id}&amp;utm_content=cleneo-pro_{ad_id}_{source_type}&amp;utm_term={keyword}</t>
        </is>
      </c>
      <c r="L37" t="inlineStr">
        <is>
          <t>Cleneo-Pro</t>
        </is>
      </c>
      <c r="M37" t="inlineStr">
        <is>
          <t>Россия</t>
        </is>
      </c>
      <c r="N37" t="inlineStr">
        <is>
          <t>Каталог техники||Доставка и оплата||Сервис и гарантия||Моющий пылесос Aqvion Pro</t>
        </is>
      </c>
      <c r="O37"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37"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37" t="inlineStr">
        <is>
          <t>Гарантия 3 года||Скидка 20% по промокоду||Доставка через Ozon||Служба заботы 9–21 МСК||Сервисный центр в РФ</t>
        </is>
      </c>
      <c r="R37" t="inlineStr"/>
    </row>
    <row r="38">
      <c r="A38" t="inlineStr">
        <is>
          <t>Lux | Поиск | Пылесосы</t>
        </is>
      </c>
      <c r="B38" t="inlineStr">
        <is>
          <t>-</t>
        </is>
      </c>
      <c r="C38" t="inlineStr">
        <is>
          <t>Текстово-графическое</t>
        </is>
      </c>
      <c r="D38" t="inlineStr">
        <is>
          <t>-</t>
        </is>
      </c>
      <c r="E38" t="inlineStr">
        <is>
          <t>Cleneo Pro</t>
        </is>
      </c>
      <c r="F38" t="n">
        <v>2</v>
      </c>
      <c r="G38" t="inlineStr">
        <is>
          <t>пылесос для химчистки дивана</t>
        </is>
      </c>
      <c r="H38" t="inlineStr">
        <is>
          <t>Моющий пылесос Cleneo Pro для дома и авто со скидкой 20%</t>
        </is>
      </c>
      <c r="I38" t="inlineStr">
        <is>
          <t>Пар и распыление</t>
        </is>
      </c>
      <c r="J38" t="inlineStr">
        <is>
          <t>Полы, ковры, мебель и салон авто. 11 насадок, баки 1,8 и 1,2 л. Промокод DIRECT20</t>
        </is>
      </c>
      <c r="K38" t="inlineStr">
        <is>
          <t>https://luxhomme.store/products/kompaktnyj-moyushhij-pylesos-cleneo-pro?utm_source=yandex&amp;utm_medium=cpc&amp;utm_campaign=lux_search_pylesosy_{campaign_id}&amp;utm_content=cleneo-pro_{ad_id}_{source_type}&amp;utm_term={keyword}</t>
        </is>
      </c>
      <c r="L38" t="inlineStr">
        <is>
          <t>Cleneo-Pro</t>
        </is>
      </c>
      <c r="M38" t="inlineStr">
        <is>
          <t>Россия</t>
        </is>
      </c>
      <c r="N38" t="inlineStr">
        <is>
          <t>Каталог техники||Доставка и оплата||Сервис и гарантия||Моющий пылесос Aqvion Pro</t>
        </is>
      </c>
      <c r="O38"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38"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38" t="inlineStr">
        <is>
          <t>Гарантия 3 года||Скидка 20% по промокоду||Доставка через Ozon||Служба заботы 9–21 МСК||Сервисный центр в РФ</t>
        </is>
      </c>
      <c r="R38" t="inlineStr"/>
    </row>
    <row r="39">
      <c r="A39" t="inlineStr">
        <is>
          <t>Lux | Поиск | Пылесосы</t>
        </is>
      </c>
      <c r="B39" t="inlineStr">
        <is>
          <t>-</t>
        </is>
      </c>
      <c r="C39" t="inlineStr">
        <is>
          <t>Текстово-графическое</t>
        </is>
      </c>
      <c r="D39" t="inlineStr">
        <is>
          <t>-</t>
        </is>
      </c>
      <c r="E39" t="inlineStr">
        <is>
          <t>Cleneo Pro</t>
        </is>
      </c>
      <c r="F39" t="n">
        <v>2</v>
      </c>
      <c r="G39" t="inlineStr">
        <is>
          <t>пылесос для химчистки мягкой мебели</t>
        </is>
      </c>
      <c r="H39" t="inlineStr">
        <is>
          <t>Моющий пылесос Cleneo Pro для дома и авто со скидкой 20%</t>
        </is>
      </c>
      <c r="I39" t="inlineStr">
        <is>
          <t>Пар и распыление</t>
        </is>
      </c>
      <c r="J39" t="inlineStr">
        <is>
          <t>Полы, ковры, мебель и салон авто. 11 насадок, баки 1,8 и 1,2 л. Промокод DIRECT20</t>
        </is>
      </c>
      <c r="K39" t="inlineStr">
        <is>
          <t>https://luxhomme.store/products/kompaktnyj-moyushhij-pylesos-cleneo-pro?utm_source=yandex&amp;utm_medium=cpc&amp;utm_campaign=lux_search_pylesosy_{campaign_id}&amp;utm_content=cleneo-pro_{ad_id}_{source_type}&amp;utm_term={keyword}</t>
        </is>
      </c>
      <c r="L39" t="inlineStr">
        <is>
          <t>Cleneo-Pro</t>
        </is>
      </c>
      <c r="M39" t="inlineStr">
        <is>
          <t>Россия</t>
        </is>
      </c>
      <c r="N39" t="inlineStr">
        <is>
          <t>Каталог техники||Доставка и оплата||Сервис и гарантия||Моющий пылесос Aqvion Pro</t>
        </is>
      </c>
      <c r="O39"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39"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39" t="inlineStr">
        <is>
          <t>Гарантия 3 года||Скидка 20% по промокоду||Доставка через Ozon||Служба заботы 9–21 МСК||Сервисный центр в РФ</t>
        </is>
      </c>
      <c r="R39" t="inlineStr"/>
    </row>
    <row r="40">
      <c r="A40" t="inlineStr">
        <is>
          <t>Lux | Поиск | Пылесосы</t>
        </is>
      </c>
      <c r="B40" t="inlineStr">
        <is>
          <t>-</t>
        </is>
      </c>
      <c r="C40" t="inlineStr">
        <is>
          <t>Текстово-графическое</t>
        </is>
      </c>
      <c r="D40" t="inlineStr">
        <is>
          <t>-</t>
        </is>
      </c>
      <c r="E40" t="inlineStr">
        <is>
          <t>Cleneo Pro</t>
        </is>
      </c>
      <c r="F40" t="n">
        <v>2</v>
      </c>
      <c r="G40" t="inlineStr">
        <is>
          <t>моющий пылесос для дивана</t>
        </is>
      </c>
      <c r="H40" t="inlineStr">
        <is>
          <t>Моющий пылесос Cleneo Pro для дома и авто со скидкой 20%</t>
        </is>
      </c>
      <c r="I40" t="inlineStr">
        <is>
          <t>Пар и распыление</t>
        </is>
      </c>
      <c r="J40" t="inlineStr">
        <is>
          <t>Полы, ковры, мебель и салон авто. 11 насадок, баки 1,8 и 1,2 л. Промокод DIRECT20</t>
        </is>
      </c>
      <c r="K40" t="inlineStr">
        <is>
          <t>https://luxhomme.store/products/kompaktnyj-moyushhij-pylesos-cleneo-pro?utm_source=yandex&amp;utm_medium=cpc&amp;utm_campaign=lux_search_pylesosy_{campaign_id}&amp;utm_content=cleneo-pro_{ad_id}_{source_type}&amp;utm_term={keyword}</t>
        </is>
      </c>
      <c r="L40" t="inlineStr">
        <is>
          <t>Cleneo-Pro</t>
        </is>
      </c>
      <c r="M40" t="inlineStr">
        <is>
          <t>Россия</t>
        </is>
      </c>
      <c r="N40" t="inlineStr">
        <is>
          <t>Каталог техники||Доставка и оплата||Сервис и гарантия||Моющий пылесос Aqvion Pro</t>
        </is>
      </c>
      <c r="O40"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40"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40" t="inlineStr">
        <is>
          <t>Гарантия 3 года||Скидка 20% по промокоду||Доставка через Ozon||Служба заботы 9–21 МСК||Сервисный центр в РФ</t>
        </is>
      </c>
      <c r="R40" t="inlineStr"/>
    </row>
    <row r="41">
      <c r="A41" t="inlineStr">
        <is>
          <t>Lux | Поиск | Пылесосы</t>
        </is>
      </c>
      <c r="B41" t="inlineStr">
        <is>
          <t>-</t>
        </is>
      </c>
      <c r="C41" t="inlineStr">
        <is>
          <t>Текстово-графическое</t>
        </is>
      </c>
      <c r="D41" t="inlineStr">
        <is>
          <t>-</t>
        </is>
      </c>
      <c r="E41" t="inlineStr">
        <is>
          <t>Cleneo Pro</t>
        </is>
      </c>
      <c r="F41" t="n">
        <v>2</v>
      </c>
      <c r="G41" t="inlineStr">
        <is>
          <t>пылесос для химчистки купить</t>
        </is>
      </c>
      <c r="H41" t="inlineStr">
        <is>
          <t>Моющий пылесос Cleneo Pro для дома и авто со скидкой 20%</t>
        </is>
      </c>
      <c r="I41" t="inlineStr">
        <is>
          <t>Пар и распыление</t>
        </is>
      </c>
      <c r="J41" t="inlineStr">
        <is>
          <t>Полы, ковры, мебель и салон авто. 11 насадок, баки 1,8 и 1,2 л. Промокод DIRECT20</t>
        </is>
      </c>
      <c r="K41" t="inlineStr">
        <is>
          <t>https://luxhomme.store/products/kompaktnyj-moyushhij-pylesos-cleneo-pro?utm_source=yandex&amp;utm_medium=cpc&amp;utm_campaign=lux_search_pylesosy_{campaign_id}&amp;utm_content=cleneo-pro_{ad_id}_{source_type}&amp;utm_term={keyword}</t>
        </is>
      </c>
      <c r="L41" t="inlineStr">
        <is>
          <t>Cleneo-Pro</t>
        </is>
      </c>
      <c r="M41" t="inlineStr">
        <is>
          <t>Россия</t>
        </is>
      </c>
      <c r="N41" t="inlineStr">
        <is>
          <t>Каталог техники||Доставка и оплата||Сервис и гарантия||Моющий пылесос Aqvion Pro</t>
        </is>
      </c>
      <c r="O41"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41"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41" t="inlineStr">
        <is>
          <t>Гарантия 3 года||Скидка 20% по промокоду||Доставка через Ozon||Служба заботы 9–21 МСК||Сервисный центр в РФ</t>
        </is>
      </c>
      <c r="R41" t="inlineStr"/>
    </row>
    <row r="42">
      <c r="A42" t="inlineStr">
        <is>
          <t>Lux | Поиск | Пылесосы</t>
        </is>
      </c>
      <c r="B42" t="inlineStr">
        <is>
          <t>-</t>
        </is>
      </c>
      <c r="C42" t="inlineStr">
        <is>
          <t>Текстово-графическое</t>
        </is>
      </c>
      <c r="D42" t="inlineStr">
        <is>
          <t>-</t>
        </is>
      </c>
      <c r="E42" t="inlineStr">
        <is>
          <t>Cleneo Pro</t>
        </is>
      </c>
      <c r="F42" t="n">
        <v>2</v>
      </c>
      <c r="G42" t="inlineStr">
        <is>
          <t>моющий пылесос для автомобиля</t>
        </is>
      </c>
      <c r="H42" t="inlineStr">
        <is>
          <t>Моющий пылесос Cleneo Pro для дома и авто со скидкой 20%</t>
        </is>
      </c>
      <c r="I42" t="inlineStr">
        <is>
          <t>Пар и распыление</t>
        </is>
      </c>
      <c r="J42" t="inlineStr">
        <is>
          <t>Полы, ковры, мебель и салон авто. 11 насадок, баки 1,8 и 1,2 л. Промокод DIRECT20</t>
        </is>
      </c>
      <c r="K42" t="inlineStr">
        <is>
          <t>https://luxhomme.store/products/kompaktnyj-moyushhij-pylesos-cleneo-pro?utm_source=yandex&amp;utm_medium=cpc&amp;utm_campaign=lux_search_pylesosy_{campaign_id}&amp;utm_content=cleneo-pro_{ad_id}_{source_type}&amp;utm_term={keyword}</t>
        </is>
      </c>
      <c r="L42" t="inlineStr">
        <is>
          <t>Cleneo-Pro</t>
        </is>
      </c>
      <c r="M42" t="inlineStr">
        <is>
          <t>Россия</t>
        </is>
      </c>
      <c r="N42" t="inlineStr">
        <is>
          <t>Каталог техники||Доставка и оплата||Сервис и гарантия||Моющий пылесос Aqvion Pro</t>
        </is>
      </c>
      <c r="O42"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42"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42" t="inlineStr">
        <is>
          <t>Гарантия 3 года||Скидка 20% по промокоду||Доставка через Ozon||Служба заботы 9–21 МСК||Сервисный центр в РФ</t>
        </is>
      </c>
      <c r="R42" t="inlineStr"/>
    </row>
    <row r="43">
      <c r="A43" t="inlineStr">
        <is>
          <t>Lux | Поиск | Пылесосы</t>
        </is>
      </c>
      <c r="B43" t="inlineStr">
        <is>
          <t>-</t>
        </is>
      </c>
      <c r="C43" t="inlineStr">
        <is>
          <t>Текстово-графическое</t>
        </is>
      </c>
      <c r="D43" t="inlineStr">
        <is>
          <t>-</t>
        </is>
      </c>
      <c r="E43" t="inlineStr">
        <is>
          <t>Cleneo Pro</t>
        </is>
      </c>
      <c r="F43" t="n">
        <v>2</v>
      </c>
      <c r="G43" t="inlineStr">
        <is>
          <t>пылесос для химчистки салона автомобиля</t>
        </is>
      </c>
      <c r="H43" t="inlineStr">
        <is>
          <t>Моющий пылесос Cleneo Pro для дома и авто со скидкой 20%</t>
        </is>
      </c>
      <c r="I43" t="inlineStr">
        <is>
          <t>Пар и распыление</t>
        </is>
      </c>
      <c r="J43" t="inlineStr">
        <is>
          <t>Полы, ковры, мебель и салон авто. 11 насадок, баки 1,8 и 1,2 л. Промокод DIRECT20</t>
        </is>
      </c>
      <c r="K43" t="inlineStr">
        <is>
          <t>https://luxhomme.store/products/kompaktnyj-moyushhij-pylesos-cleneo-pro?utm_source=yandex&amp;utm_medium=cpc&amp;utm_campaign=lux_search_pylesosy_{campaign_id}&amp;utm_content=cleneo-pro_{ad_id}_{source_type}&amp;utm_term={keyword}</t>
        </is>
      </c>
      <c r="L43" t="inlineStr">
        <is>
          <t>Cleneo-Pro</t>
        </is>
      </c>
      <c r="M43" t="inlineStr">
        <is>
          <t>Россия</t>
        </is>
      </c>
      <c r="N43" t="inlineStr">
        <is>
          <t>Каталог техники||Доставка и оплата||Сервис и гарантия||Моющий пылесос Aqvion Pro</t>
        </is>
      </c>
      <c r="O43"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43"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43" t="inlineStr">
        <is>
          <t>Гарантия 3 года||Скидка 20% по промокоду||Доставка через Ozon||Служба заботы 9–21 МСК||Сервисный центр в РФ</t>
        </is>
      </c>
      <c r="R43" t="inlineStr"/>
    </row>
    <row r="44">
      <c r="A44" t="inlineStr">
        <is>
          <t>Lux | Поиск | Пылесосы</t>
        </is>
      </c>
      <c r="B44" t="inlineStr">
        <is>
          <t>-</t>
        </is>
      </c>
      <c r="C44" t="inlineStr">
        <is>
          <t>Текстово-графическое</t>
        </is>
      </c>
      <c r="D44" t="inlineStr">
        <is>
          <t>-</t>
        </is>
      </c>
      <c r="E44" t="inlineStr">
        <is>
          <t>Cleneo Pro</t>
        </is>
      </c>
      <c r="F44" t="n">
        <v>2</v>
      </c>
      <c r="G44" t="inlineStr">
        <is>
          <t>моющий пылесос для авто и дома</t>
        </is>
      </c>
      <c r="H44" t="inlineStr">
        <is>
          <t>Моющий пылесос Cleneo Pro для дома и авто со скидкой 20%</t>
        </is>
      </c>
      <c r="I44" t="inlineStr">
        <is>
          <t>Пар и распыление</t>
        </is>
      </c>
      <c r="J44" t="inlineStr">
        <is>
          <t>Полы, ковры, мебель и салон авто. 11 насадок, баки 1,8 и 1,2 л. Промокод DIRECT20</t>
        </is>
      </c>
      <c r="K44" t="inlineStr">
        <is>
          <t>https://luxhomme.store/products/kompaktnyj-moyushhij-pylesos-cleneo-pro?utm_source=yandex&amp;utm_medium=cpc&amp;utm_campaign=lux_search_pylesosy_{campaign_id}&amp;utm_content=cleneo-pro_{ad_id}_{source_type}&amp;utm_term={keyword}</t>
        </is>
      </c>
      <c r="L44" t="inlineStr">
        <is>
          <t>Cleneo-Pro</t>
        </is>
      </c>
      <c r="M44" t="inlineStr">
        <is>
          <t>Россия</t>
        </is>
      </c>
      <c r="N44" t="inlineStr">
        <is>
          <t>Каталог техники||Доставка и оплата||Сервис и гарантия||Моющий пылесос Aqvion Pro</t>
        </is>
      </c>
      <c r="O44"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44"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44" t="inlineStr">
        <is>
          <t>Гарантия 3 года||Скидка 20% по промокоду||Доставка через Ozon||Служба заботы 9–21 МСК||Сервисный центр в РФ</t>
        </is>
      </c>
      <c r="R44" t="inlineStr"/>
    </row>
    <row r="45">
      <c r="A45" t="inlineStr">
        <is>
          <t>Lux | Поиск | Пылесосы</t>
        </is>
      </c>
      <c r="B45" t="inlineStr">
        <is>
          <t>-</t>
        </is>
      </c>
      <c r="C45" t="inlineStr">
        <is>
          <t>Текстово-графическое</t>
        </is>
      </c>
      <c r="D45" t="inlineStr">
        <is>
          <t>-</t>
        </is>
      </c>
      <c r="E45" t="inlineStr">
        <is>
          <t>Cleneo Pro</t>
        </is>
      </c>
      <c r="F45" t="n">
        <v>2</v>
      </c>
      <c r="G45" t="inlineStr">
        <is>
          <t>моющий пылесос с паром</t>
        </is>
      </c>
      <c r="H45" t="inlineStr">
        <is>
          <t>Моющий пылесос Cleneo Pro для дома и авто со скидкой 20%</t>
        </is>
      </c>
      <c r="I45" t="inlineStr">
        <is>
          <t>Пар и распыление</t>
        </is>
      </c>
      <c r="J45" t="inlineStr">
        <is>
          <t>Полы, ковры, мебель и салон авто. 11 насадок, баки 1,8 и 1,2 л. Промокод DIRECT20</t>
        </is>
      </c>
      <c r="K45" t="inlineStr">
        <is>
          <t>https://luxhomme.store/products/kompaktnyj-moyushhij-pylesos-cleneo-pro?utm_source=yandex&amp;utm_medium=cpc&amp;utm_campaign=lux_search_pylesosy_{campaign_id}&amp;utm_content=cleneo-pro_{ad_id}_{source_type}&amp;utm_term={keyword}</t>
        </is>
      </c>
      <c r="L45" t="inlineStr">
        <is>
          <t>Cleneo-Pro</t>
        </is>
      </c>
      <c r="M45" t="inlineStr">
        <is>
          <t>Россия</t>
        </is>
      </c>
      <c r="N45" t="inlineStr">
        <is>
          <t>Каталог техники||Доставка и оплата||Сервис и гарантия||Моющий пылесос Aqvion Pro</t>
        </is>
      </c>
      <c r="O45"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45"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45" t="inlineStr">
        <is>
          <t>Гарантия 3 года||Скидка 20% по промокоду||Доставка через Ozon||Служба заботы 9–21 МСК||Сервисный центр в РФ</t>
        </is>
      </c>
      <c r="R45" t="inlineStr"/>
    </row>
    <row r="46">
      <c r="A46" t="inlineStr">
        <is>
          <t>Lux | Поиск | Пылесосы</t>
        </is>
      </c>
      <c r="B46" t="inlineStr">
        <is>
          <t>-</t>
        </is>
      </c>
      <c r="C46" t="inlineStr">
        <is>
          <t>Текстово-графическое</t>
        </is>
      </c>
      <c r="D46" t="inlineStr">
        <is>
          <t>-</t>
        </is>
      </c>
      <c r="E46" t="inlineStr">
        <is>
          <t>Cleneo Pro</t>
        </is>
      </c>
      <c r="F46" t="n">
        <v>2</v>
      </c>
      <c r="G46" t="inlineStr">
        <is>
          <t>моющий пылесос с парогенератором</t>
        </is>
      </c>
      <c r="H46" t="inlineStr">
        <is>
          <t>Моющий пылесос Cleneo Pro для дома и авто со скидкой 20%</t>
        </is>
      </c>
      <c r="I46" t="inlineStr">
        <is>
          <t>Пар и распыление</t>
        </is>
      </c>
      <c r="J46" t="inlineStr">
        <is>
          <t>Полы, ковры, мебель и салон авто. 11 насадок, баки 1,8 и 1,2 л. Промокод DIRECT20</t>
        </is>
      </c>
      <c r="K46" t="inlineStr">
        <is>
          <t>https://luxhomme.store/products/kompaktnyj-moyushhij-pylesos-cleneo-pro?utm_source=yandex&amp;utm_medium=cpc&amp;utm_campaign=lux_search_pylesosy_{campaign_id}&amp;utm_content=cleneo-pro_{ad_id}_{source_type}&amp;utm_term={keyword}</t>
        </is>
      </c>
      <c r="L46" t="inlineStr">
        <is>
          <t>Cleneo-Pro</t>
        </is>
      </c>
      <c r="M46" t="inlineStr">
        <is>
          <t>Россия</t>
        </is>
      </c>
      <c r="N46" t="inlineStr">
        <is>
          <t>Каталог техники||Доставка и оплата||Сервис и гарантия||Моющий пылесос Aqvion Pro</t>
        </is>
      </c>
      <c r="O46"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46"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46" t="inlineStr">
        <is>
          <t>Гарантия 3 года||Скидка 20% по промокоду||Доставка через Ozon||Служба заботы 9–21 МСК||Сервисный центр в РФ</t>
        </is>
      </c>
      <c r="R46" t="inlineStr"/>
    </row>
    <row r="47">
      <c r="A47" t="inlineStr">
        <is>
          <t>Lux | Поиск | Пылесосы</t>
        </is>
      </c>
      <c r="B47" t="inlineStr">
        <is>
          <t>-</t>
        </is>
      </c>
      <c r="C47" t="inlineStr">
        <is>
          <t>Текстово-графическое</t>
        </is>
      </c>
      <c r="D47" t="inlineStr">
        <is>
          <t>-</t>
        </is>
      </c>
      <c r="E47" t="inlineStr">
        <is>
          <t>Cleneo Pro</t>
        </is>
      </c>
      <c r="F47" t="n">
        <v>2</v>
      </c>
      <c r="G47" t="inlineStr">
        <is>
          <t>паровой моющий пылесос</t>
        </is>
      </c>
      <c r="H47" t="inlineStr">
        <is>
          <t>Моющий пылесос Cleneo Pro для дома и авто со скидкой 20%</t>
        </is>
      </c>
      <c r="I47" t="inlineStr">
        <is>
          <t>Пар и распыление</t>
        </is>
      </c>
      <c r="J47" t="inlineStr">
        <is>
          <t>Полы, ковры, мебель и салон авто. 11 насадок, баки 1,8 и 1,2 л. Промокод DIRECT20</t>
        </is>
      </c>
      <c r="K47" t="inlineStr">
        <is>
          <t>https://luxhomme.store/products/kompaktnyj-moyushhij-pylesos-cleneo-pro?utm_source=yandex&amp;utm_medium=cpc&amp;utm_campaign=lux_search_pylesosy_{campaign_id}&amp;utm_content=cleneo-pro_{ad_id}_{source_type}&amp;utm_term={keyword}</t>
        </is>
      </c>
      <c r="L47" t="inlineStr">
        <is>
          <t>Cleneo-Pro</t>
        </is>
      </c>
      <c r="M47" t="inlineStr">
        <is>
          <t>Россия</t>
        </is>
      </c>
      <c r="N47" t="inlineStr">
        <is>
          <t>Каталог техники||Доставка и оплата||Сервис и гарантия||Моющий пылесос Aqvion Pro</t>
        </is>
      </c>
      <c r="O47"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47"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47" t="inlineStr">
        <is>
          <t>Гарантия 3 года||Скидка 20% по промокоду||Доставка через Ozon||Служба заботы 9–21 МСК||Сервисный центр в РФ</t>
        </is>
      </c>
      <c r="R47" t="inlineStr"/>
    </row>
    <row r="48">
      <c r="A48" t="inlineStr">
        <is>
          <t>Lux | Поиск | Пылесосы</t>
        </is>
      </c>
      <c r="B48" t="inlineStr">
        <is>
          <t>-</t>
        </is>
      </c>
      <c r="C48" t="inlineStr">
        <is>
          <t>Текстово-графическое</t>
        </is>
      </c>
      <c r="D48" t="inlineStr">
        <is>
          <t>-</t>
        </is>
      </c>
      <c r="E48" t="inlineStr">
        <is>
          <t>Cleneo Pro</t>
        </is>
      </c>
      <c r="F48" t="n">
        <v>2</v>
      </c>
      <c r="G48" t="inlineStr">
        <is>
          <t>моющий пылесос для ковров</t>
        </is>
      </c>
      <c r="H48" t="inlineStr">
        <is>
          <t>Моющий пылесос Cleneo Pro для дома и авто со скидкой 20%</t>
        </is>
      </c>
      <c r="I48" t="inlineStr">
        <is>
          <t>Пар и распыление</t>
        </is>
      </c>
      <c r="J48" t="inlineStr">
        <is>
          <t>Полы, ковры, мебель и салон авто. 11 насадок, баки 1,8 и 1,2 л. Промокод DIRECT20</t>
        </is>
      </c>
      <c r="K48" t="inlineStr">
        <is>
          <t>https://luxhomme.store/products/kompaktnyj-moyushhij-pylesos-cleneo-pro?utm_source=yandex&amp;utm_medium=cpc&amp;utm_campaign=lux_search_pylesosy_{campaign_id}&amp;utm_content=cleneo-pro_{ad_id}_{source_type}&amp;utm_term={keyword}</t>
        </is>
      </c>
      <c r="L48" t="inlineStr">
        <is>
          <t>Cleneo-Pro</t>
        </is>
      </c>
      <c r="M48" t="inlineStr">
        <is>
          <t>Россия</t>
        </is>
      </c>
      <c r="N48" t="inlineStr">
        <is>
          <t>Каталог техники||Доставка и оплата||Сервис и гарантия||Моющий пылесос Aqvion Pro</t>
        </is>
      </c>
      <c r="O48"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48"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48" t="inlineStr">
        <is>
          <t>Гарантия 3 года||Скидка 20% по промокоду||Доставка через Ozon||Служба заботы 9–21 МСК||Сервисный центр в РФ</t>
        </is>
      </c>
      <c r="R48" t="inlineStr"/>
    </row>
    <row r="49">
      <c r="A49" t="inlineStr">
        <is>
          <t>Lux | Поиск | Пылесосы</t>
        </is>
      </c>
      <c r="B49" t="inlineStr">
        <is>
          <t>-</t>
        </is>
      </c>
      <c r="C49" t="inlineStr">
        <is>
          <t>Текстово-графическое</t>
        </is>
      </c>
      <c r="D49" t="inlineStr">
        <is>
          <t>-</t>
        </is>
      </c>
      <c r="E49" t="inlineStr">
        <is>
          <t>Cleneo Pro</t>
        </is>
      </c>
      <c r="F49" t="n">
        <v>2</v>
      </c>
      <c r="G49" t="inlineStr">
        <is>
          <t>пылесос для сухой и влажной уборки</t>
        </is>
      </c>
      <c r="H49" t="inlineStr">
        <is>
          <t>Моющий пылесос Cleneo Pro для дома и авто со скидкой 20%</t>
        </is>
      </c>
      <c r="I49" t="inlineStr">
        <is>
          <t>Пар и распыление</t>
        </is>
      </c>
      <c r="J49" t="inlineStr">
        <is>
          <t>Полы, ковры, мебель и салон авто. 11 насадок, баки 1,8 и 1,2 л. Промокод DIRECT20</t>
        </is>
      </c>
      <c r="K49" t="inlineStr">
        <is>
          <t>https://luxhomme.store/products/kompaktnyj-moyushhij-pylesos-cleneo-pro?utm_source=yandex&amp;utm_medium=cpc&amp;utm_campaign=lux_search_pylesosy_{campaign_id}&amp;utm_content=cleneo-pro_{ad_id}_{source_type}&amp;utm_term={keyword}</t>
        </is>
      </c>
      <c r="L49" t="inlineStr">
        <is>
          <t>Cleneo-Pro</t>
        </is>
      </c>
      <c r="M49" t="inlineStr">
        <is>
          <t>Россия</t>
        </is>
      </c>
      <c r="N49" t="inlineStr">
        <is>
          <t>Каталог техники||Доставка и оплата||Сервис и гарантия||Моющий пылесос Aqvion Pro</t>
        </is>
      </c>
      <c r="O49"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49"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49" t="inlineStr">
        <is>
          <t>Гарантия 3 года||Скидка 20% по промокоду||Доставка через Ozon||Служба заботы 9–21 МСК||Сервисный центр в РФ</t>
        </is>
      </c>
      <c r="R49" t="inlineStr"/>
    </row>
    <row r="50">
      <c r="A50" t="inlineStr">
        <is>
          <t>Lux | Поиск | Пылесосы</t>
        </is>
      </c>
      <c r="B50" t="inlineStr">
        <is>
          <t>-</t>
        </is>
      </c>
      <c r="C50" t="inlineStr">
        <is>
          <t>Текстово-графическое</t>
        </is>
      </c>
      <c r="D50" t="inlineStr">
        <is>
          <t>-</t>
        </is>
      </c>
      <c r="E50" t="inlineStr">
        <is>
          <t>Cleneo Pro</t>
        </is>
      </c>
      <c r="F50" t="n">
        <v>2</v>
      </c>
      <c r="G50" t="inlineStr">
        <is>
          <t>cleneo pro</t>
        </is>
      </c>
      <c r="H50" t="inlineStr">
        <is>
          <t>Моющий пылесос Cleneo Pro для дома и авто со скидкой 20%</t>
        </is>
      </c>
      <c r="I50" t="inlineStr">
        <is>
          <t>Пар и распыление</t>
        </is>
      </c>
      <c r="J50" t="inlineStr">
        <is>
          <t>Полы, ковры, мебель и салон авто. 11 насадок, баки 1,8 и 1,2 л. Промокод DIRECT20</t>
        </is>
      </c>
      <c r="K50" t="inlineStr">
        <is>
          <t>https://luxhomme.store/products/kompaktnyj-moyushhij-pylesos-cleneo-pro?utm_source=yandex&amp;utm_medium=cpc&amp;utm_campaign=lux_search_pylesosy_{campaign_id}&amp;utm_content=cleneo-pro_{ad_id}_{source_type}&amp;utm_term={keyword}</t>
        </is>
      </c>
      <c r="L50" t="inlineStr">
        <is>
          <t>Cleneo-Pro</t>
        </is>
      </c>
      <c r="M50" t="inlineStr">
        <is>
          <t>Россия</t>
        </is>
      </c>
      <c r="N50" t="inlineStr">
        <is>
          <t>Каталог техники||Доставка и оплата||Сервис и гарантия||Моющий пылесос Aqvion Pro</t>
        </is>
      </c>
      <c r="O50"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50"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50" t="inlineStr">
        <is>
          <t>Гарантия 3 года||Скидка 20% по промокоду||Доставка через Ozon||Служба заботы 9–21 МСК||Сервисный центр в РФ</t>
        </is>
      </c>
      <c r="R50" t="inlineStr"/>
    </row>
    <row r="51">
      <c r="A51" t="inlineStr">
        <is>
          <t>Lux | Поиск | Пылесосы</t>
        </is>
      </c>
      <c r="B51" t="inlineStr">
        <is>
          <t>-</t>
        </is>
      </c>
      <c r="C51" t="inlineStr">
        <is>
          <t>Текстово-графическое</t>
        </is>
      </c>
      <c r="D51" t="inlineStr">
        <is>
          <t>-</t>
        </is>
      </c>
      <c r="E51" t="inlineStr">
        <is>
          <t>Cleneo Pro</t>
        </is>
      </c>
      <c r="F51" t="n">
        <v>2</v>
      </c>
      <c r="G51" t="inlineStr">
        <is>
          <t>пылесос cleneo</t>
        </is>
      </c>
      <c r="H51" t="inlineStr">
        <is>
          <t>Моющий пылесос Cleneo Pro для дома и авто со скидкой 20%</t>
        </is>
      </c>
      <c r="I51" t="inlineStr">
        <is>
          <t>Пар и распыление</t>
        </is>
      </c>
      <c r="J51" t="inlineStr">
        <is>
          <t>Полы, ковры, мебель и салон авто. 11 насадок, баки 1,8 и 1,2 л. Промокод DIRECT20</t>
        </is>
      </c>
      <c r="K51" t="inlineStr">
        <is>
          <t>https://luxhomme.store/products/kompaktnyj-moyushhij-pylesos-cleneo-pro?utm_source=yandex&amp;utm_medium=cpc&amp;utm_campaign=lux_search_pylesosy_{campaign_id}&amp;utm_content=cleneo-pro_{ad_id}_{source_type}&amp;utm_term={keyword}</t>
        </is>
      </c>
      <c r="L51" t="inlineStr">
        <is>
          <t>Cleneo-Pro</t>
        </is>
      </c>
      <c r="M51" t="inlineStr">
        <is>
          <t>Россия</t>
        </is>
      </c>
      <c r="N51" t="inlineStr">
        <is>
          <t>Каталог техники||Доставка и оплата||Сервис и гарантия||Моющий пылесос Aqvion Pro</t>
        </is>
      </c>
      <c r="O51"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51"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51" t="inlineStr">
        <is>
          <t>Гарантия 3 года||Скидка 20% по промокоду||Доставка через Ozon||Служба заботы 9–21 МСК||Сервисный центр в РФ</t>
        </is>
      </c>
      <c r="R51" t="inlineStr"/>
    </row>
    <row r="52">
      <c r="A52" t="inlineStr">
        <is>
          <t>Lux | Поиск | Пылесосы</t>
        </is>
      </c>
      <c r="B52" t="inlineStr">
        <is>
          <t>-</t>
        </is>
      </c>
      <c r="C52" t="inlineStr">
        <is>
          <t>Текстово-графическое</t>
        </is>
      </c>
      <c r="D52" t="inlineStr">
        <is>
          <t>-</t>
        </is>
      </c>
      <c r="E52" t="inlineStr">
        <is>
          <t>Cleneo Pro</t>
        </is>
      </c>
      <c r="F52" t="n">
        <v>2</v>
      </c>
      <c r="G52" t="inlineStr">
        <is>
          <t>cleneo pro купить</t>
        </is>
      </c>
      <c r="H52" t="inlineStr">
        <is>
          <t>Моющий пылесос Cleneo Pro для дома и авто со скидкой 20%</t>
        </is>
      </c>
      <c r="I52" t="inlineStr">
        <is>
          <t>Пар и распыление</t>
        </is>
      </c>
      <c r="J52" t="inlineStr">
        <is>
          <t>Полы, ковры, мебель и салон авто. 11 насадок, баки 1,8 и 1,2 л. Промокод DIRECT20</t>
        </is>
      </c>
      <c r="K52" t="inlineStr">
        <is>
          <t>https://luxhomme.store/products/kompaktnyj-moyushhij-pylesos-cleneo-pro?utm_source=yandex&amp;utm_medium=cpc&amp;utm_campaign=lux_search_pylesosy_{campaign_id}&amp;utm_content=cleneo-pro_{ad_id}_{source_type}&amp;utm_term={keyword}</t>
        </is>
      </c>
      <c r="L52" t="inlineStr">
        <is>
          <t>Cleneo-Pro</t>
        </is>
      </c>
      <c r="M52" t="inlineStr">
        <is>
          <t>Россия</t>
        </is>
      </c>
      <c r="N52" t="inlineStr">
        <is>
          <t>Каталог техники||Доставка и оплата||Сервис и гарантия||Моющий пылесос Aqvion Pro</t>
        </is>
      </c>
      <c r="O52"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52"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52" t="inlineStr">
        <is>
          <t>Гарантия 3 года||Скидка 20% по промокоду||Доставка через Ozon||Служба заботы 9–21 МСК||Сервисный центр в РФ</t>
        </is>
      </c>
      <c r="R52" t="inlineStr"/>
    </row>
    <row r="53">
      <c r="A53" t="inlineStr">
        <is>
          <t>Lux | Поиск | Пылесосы</t>
        </is>
      </c>
      <c r="B53" t="inlineStr">
        <is>
          <t>+</t>
        </is>
      </c>
      <c r="C53" t="inlineStr">
        <is>
          <t>Текстово-графическое</t>
        </is>
      </c>
      <c r="D53" t="inlineStr">
        <is>
          <t>-</t>
        </is>
      </c>
      <c r="E53" t="inlineStr">
        <is>
          <t>Cleneo Pro</t>
        </is>
      </c>
      <c r="F53" t="n">
        <v>2</v>
      </c>
      <c r="G53" t="inlineStr"/>
      <c r="H53" t="inlineStr">
        <is>
          <t>Пылесос для химчистки мебели и ковров с паром</t>
        </is>
      </c>
      <c r="I53" t="inlineStr">
        <is>
          <t>Скидка 20% на сайте</t>
        </is>
      </c>
      <c r="J53" t="inlineStr">
        <is>
          <t>Cleneo Pro: всасывание от 15 000 Па, пар 20–26 г/мин, нагрев 30 секунд.</t>
        </is>
      </c>
      <c r="K53" t="inlineStr">
        <is>
          <t>https://luxhomme.store/products/kompaktnyj-moyushhij-pylesos-cleneo-pro?utm_source=yandex&amp;utm_medium=cpc&amp;utm_campaign=lux_search_pylesosy_{campaign_id}&amp;utm_content=cleneo-pro_{ad_id}_{source_type}&amp;utm_term={keyword}</t>
        </is>
      </c>
      <c r="L53" t="inlineStr">
        <is>
          <t>Cleneo-Pro</t>
        </is>
      </c>
      <c r="M53" t="inlineStr">
        <is>
          <t>Россия</t>
        </is>
      </c>
      <c r="N53" t="inlineStr">
        <is>
          <t>Каталог техники||Доставка и оплата||Сервис и гарантия||Моющий пылесос Aqvion Pro</t>
        </is>
      </c>
      <c r="O53"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53"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53" t="inlineStr">
        <is>
          <t>Гарантия 3 года||Скидка 20% по промокоду||Доставка через Ozon||Служба заботы 9–21 МСК||Сервисный центр в РФ</t>
        </is>
      </c>
      <c r="R53" t="inlineStr"/>
    </row>
    <row r="54">
      <c r="A54" t="inlineStr">
        <is>
          <t>Lux | Поиск | Пылесосы</t>
        </is>
      </c>
      <c r="B54" t="inlineStr">
        <is>
          <t>+</t>
        </is>
      </c>
      <c r="C54" t="inlineStr">
        <is>
          <t>Текстово-графическое</t>
        </is>
      </c>
      <c r="D54" t="inlineStr">
        <is>
          <t>-</t>
        </is>
      </c>
      <c r="E54" t="inlineStr">
        <is>
          <t>Cleneo Pro</t>
        </is>
      </c>
      <c r="F54" t="n">
        <v>2</v>
      </c>
      <c r="G54" t="inlineStr"/>
      <c r="H54" t="inlineStr">
        <is>
          <t>Купить моющий пылесос Cleneo Pro за 13 592 ₽</t>
        </is>
      </c>
      <c r="I54" t="inlineStr">
        <is>
          <t>Промокод DIRECT20</t>
        </is>
      </c>
      <c r="J54" t="inlineStr">
        <is>
          <t>Сухая и влажная уборка, 4 режима, кабель 4,5 м. Гарантия 3 года.</t>
        </is>
      </c>
      <c r="K54" t="inlineStr">
        <is>
          <t>https://luxhomme.store/products/kompaktnyj-moyushhij-pylesos-cleneo-pro?utm_source=yandex&amp;utm_medium=cpc&amp;utm_campaign=lux_search_pylesosy_{campaign_id}&amp;utm_content=cleneo-pro_{ad_id}_{source_type}&amp;utm_term={keyword}</t>
        </is>
      </c>
      <c r="L54" t="inlineStr">
        <is>
          <t>Cleneo-Pro</t>
        </is>
      </c>
      <c r="M54" t="inlineStr">
        <is>
          <t>Россия</t>
        </is>
      </c>
      <c r="N54" t="inlineStr">
        <is>
          <t>Каталог техники||Доставка и оплата||Сервис и гарантия||Моющий пылесос Aqvion Pro</t>
        </is>
      </c>
      <c r="O54"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54"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54" t="inlineStr">
        <is>
          <t>Гарантия 3 года||Скидка 20% по промокоду||Доставка через Ozon||Служба заботы 9–21 МСК||Сервисный центр в РФ</t>
        </is>
      </c>
      <c r="R54" t="inlineStr"/>
    </row>
    <row r="55">
      <c r="A55" t="inlineStr">
        <is>
          <t>Lux | Поиск | Пылесосы</t>
        </is>
      </c>
      <c r="B55" t="inlineStr">
        <is>
          <t>-</t>
        </is>
      </c>
      <c r="C55" t="inlineStr">
        <is>
          <t>Текстово-графическое</t>
        </is>
      </c>
      <c r="D55" t="inlineStr">
        <is>
          <t>-</t>
        </is>
      </c>
      <c r="E55" t="inlineStr">
        <is>
          <t>Aerlyn</t>
        </is>
      </c>
      <c r="F55" t="n">
        <v>3</v>
      </c>
      <c r="G55" t="inlineStr">
        <is>
          <t>вертикальный пылесос купить</t>
        </is>
      </c>
      <c r="H55" t="inlineStr">
        <is>
          <t>Беспроводной пылесос Aerlyn 2 в 1 — до 35 кПа</t>
        </is>
      </c>
      <c r="I55" t="inlineStr">
        <is>
          <t>Скидка 20% на сайте</t>
        </is>
      </c>
      <c r="J55" t="inlineStr">
        <is>
          <t>До 60 минут работы, HEPA-фильтр, турбощётка, 8 насадок. Промокод DIRECT20.</t>
        </is>
      </c>
      <c r="K55" t="inlineStr">
        <is>
          <t>https://luxhomme.store/products/vertikalnyj-suhoj-pylesos-aerlyn?utm_source=yandex&amp;utm_medium=cpc&amp;utm_campaign=lux_search_pylesosy_{campaign_id}&amp;utm_content=aerlyn_{ad_id}_{source_type}&amp;utm_term={keyword}</t>
        </is>
      </c>
      <c r="L55" t="inlineStr">
        <is>
          <t>Aerlyn</t>
        </is>
      </c>
      <c r="M55" t="inlineStr">
        <is>
          <t>Россия</t>
        </is>
      </c>
      <c r="N55" t="inlineStr">
        <is>
          <t>Каталог техники||Доставка и оплата||Сервис и гарантия||Моющий пылесос Aqvion Pro</t>
        </is>
      </c>
      <c r="O55"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55"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55" t="inlineStr">
        <is>
          <t>Гарантия 3 года||Скидка 20% по промокоду||Доставка через Ozon||Служба заботы 9–21 МСК||Сервисный центр в РФ</t>
        </is>
      </c>
      <c r="R55" t="inlineStr">
        <is>
          <t>моющий, моет, влажной, влажная, робот, автомобильный, машины, строительный, садовый, щетка, сменные</t>
        </is>
      </c>
    </row>
    <row r="56">
      <c r="A56" t="inlineStr">
        <is>
          <t>Lux | Поиск | Пылесосы</t>
        </is>
      </c>
      <c r="B56" t="inlineStr">
        <is>
          <t>-</t>
        </is>
      </c>
      <c r="C56" t="inlineStr">
        <is>
          <t>Текстово-графическое</t>
        </is>
      </c>
      <c r="D56" t="inlineStr">
        <is>
          <t>-</t>
        </is>
      </c>
      <c r="E56" t="inlineStr">
        <is>
          <t>Aerlyn</t>
        </is>
      </c>
      <c r="F56" t="n">
        <v>3</v>
      </c>
      <c r="G56" t="inlineStr">
        <is>
          <t>беспроводной пылесос купить</t>
        </is>
      </c>
      <c r="H56" t="inlineStr">
        <is>
          <t>Беспроводной пылесос Aerlyn 2 в 1 — до 35 кПа</t>
        </is>
      </c>
      <c r="I56" t="inlineStr">
        <is>
          <t>Скидка 20% на сайте</t>
        </is>
      </c>
      <c r="J56" t="inlineStr">
        <is>
          <t>До 60 минут работы, HEPA-фильтр, турбощётка, 8 насадок. Промокод DIRECT20.</t>
        </is>
      </c>
      <c r="K56" t="inlineStr">
        <is>
          <t>https://luxhomme.store/products/vertikalnyj-suhoj-pylesos-aerlyn?utm_source=yandex&amp;utm_medium=cpc&amp;utm_campaign=lux_search_pylesosy_{campaign_id}&amp;utm_content=aerlyn_{ad_id}_{source_type}&amp;utm_term={keyword}</t>
        </is>
      </c>
      <c r="L56" t="inlineStr">
        <is>
          <t>Aerlyn</t>
        </is>
      </c>
      <c r="M56" t="inlineStr">
        <is>
          <t>Россия</t>
        </is>
      </c>
      <c r="N56" t="inlineStr">
        <is>
          <t>Каталог техники||Доставка и оплата||Сервис и гарантия||Моющий пылесос Aqvion Pro</t>
        </is>
      </c>
      <c r="O56"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56"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56" t="inlineStr">
        <is>
          <t>Гарантия 3 года||Скидка 20% по промокоду||Доставка через Ozon||Служба заботы 9–21 МСК||Сервисный центр в РФ</t>
        </is>
      </c>
      <c r="R56" t="inlineStr"/>
    </row>
    <row r="57">
      <c r="A57" t="inlineStr">
        <is>
          <t>Lux | Поиск | Пылесосы</t>
        </is>
      </c>
      <c r="B57" t="inlineStr">
        <is>
          <t>-</t>
        </is>
      </c>
      <c r="C57" t="inlineStr">
        <is>
          <t>Текстово-графическое</t>
        </is>
      </c>
      <c r="D57" t="inlineStr">
        <is>
          <t>-</t>
        </is>
      </c>
      <c r="E57" t="inlineStr">
        <is>
          <t>Aerlyn</t>
        </is>
      </c>
      <c r="F57" t="n">
        <v>3</v>
      </c>
      <c r="G57" t="inlineStr">
        <is>
          <t>беспроводной пылесос для дома купить</t>
        </is>
      </c>
      <c r="H57" t="inlineStr">
        <is>
          <t>Беспроводной пылесос Aerlyn 2 в 1 — до 35 кПа</t>
        </is>
      </c>
      <c r="I57" t="inlineStr">
        <is>
          <t>Скидка 20% на сайте</t>
        </is>
      </c>
      <c r="J57" t="inlineStr">
        <is>
          <t>До 60 минут работы, HEPA-фильтр, турбощётка, 8 насадок. Промокод DIRECT20.</t>
        </is>
      </c>
      <c r="K57" t="inlineStr">
        <is>
          <t>https://luxhomme.store/products/vertikalnyj-suhoj-pylesos-aerlyn?utm_source=yandex&amp;utm_medium=cpc&amp;utm_campaign=lux_search_pylesosy_{campaign_id}&amp;utm_content=aerlyn_{ad_id}_{source_type}&amp;utm_term={keyword}</t>
        </is>
      </c>
      <c r="L57" t="inlineStr">
        <is>
          <t>Aerlyn</t>
        </is>
      </c>
      <c r="M57" t="inlineStr">
        <is>
          <t>Россия</t>
        </is>
      </c>
      <c r="N57" t="inlineStr">
        <is>
          <t>Каталог техники||Доставка и оплата||Сервис и гарантия||Моющий пылесос Aqvion Pro</t>
        </is>
      </c>
      <c r="O57"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57"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57" t="inlineStr">
        <is>
          <t>Гарантия 3 года||Скидка 20% по промокоду||Доставка через Ozon||Служба заботы 9–21 МСК||Сервисный центр в РФ</t>
        </is>
      </c>
      <c r="R57" t="inlineStr"/>
    </row>
    <row r="58">
      <c r="A58" t="inlineStr">
        <is>
          <t>Lux | Поиск | Пылесосы</t>
        </is>
      </c>
      <c r="B58" t="inlineStr">
        <is>
          <t>-</t>
        </is>
      </c>
      <c r="C58" t="inlineStr">
        <is>
          <t>Текстово-графическое</t>
        </is>
      </c>
      <c r="D58" t="inlineStr">
        <is>
          <t>-</t>
        </is>
      </c>
      <c r="E58" t="inlineStr">
        <is>
          <t>Aerlyn</t>
        </is>
      </c>
      <c r="F58" t="n">
        <v>3</v>
      </c>
      <c r="G58" t="inlineStr">
        <is>
          <t>вертикальный пылесос цена</t>
        </is>
      </c>
      <c r="H58" t="inlineStr">
        <is>
          <t>Беспроводной пылесос Aerlyn 2 в 1 — до 35 кПа</t>
        </is>
      </c>
      <c r="I58" t="inlineStr">
        <is>
          <t>Скидка 20% на сайте</t>
        </is>
      </c>
      <c r="J58" t="inlineStr">
        <is>
          <t>До 60 минут работы, HEPA-фильтр, турбощётка, 8 насадок. Промокод DIRECT20.</t>
        </is>
      </c>
      <c r="K58" t="inlineStr">
        <is>
          <t>https://luxhomme.store/products/vertikalnyj-suhoj-pylesos-aerlyn?utm_source=yandex&amp;utm_medium=cpc&amp;utm_campaign=lux_search_pylesosy_{campaign_id}&amp;utm_content=aerlyn_{ad_id}_{source_type}&amp;utm_term={keyword}</t>
        </is>
      </c>
      <c r="L58" t="inlineStr">
        <is>
          <t>Aerlyn</t>
        </is>
      </c>
      <c r="M58" t="inlineStr">
        <is>
          <t>Россия</t>
        </is>
      </c>
      <c r="N58" t="inlineStr">
        <is>
          <t>Каталог техники||Доставка и оплата||Сервис и гарантия||Моющий пылесос Aqvion Pro</t>
        </is>
      </c>
      <c r="O58"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58"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58" t="inlineStr">
        <is>
          <t>Гарантия 3 года||Скидка 20% по промокоду||Доставка через Ozon||Служба заботы 9–21 МСК||Сервисный центр в РФ</t>
        </is>
      </c>
      <c r="R58" t="inlineStr"/>
    </row>
    <row r="59">
      <c r="A59" t="inlineStr">
        <is>
          <t>Lux | Поиск | Пылесосы</t>
        </is>
      </c>
      <c r="B59" t="inlineStr">
        <is>
          <t>-</t>
        </is>
      </c>
      <c r="C59" t="inlineStr">
        <is>
          <t>Текстово-графическое</t>
        </is>
      </c>
      <c r="D59" t="inlineStr">
        <is>
          <t>-</t>
        </is>
      </c>
      <c r="E59" t="inlineStr">
        <is>
          <t>Aerlyn</t>
        </is>
      </c>
      <c r="F59" t="n">
        <v>3</v>
      </c>
      <c r="G59" t="inlineStr">
        <is>
          <t>аккумуляторный пылесос вертикальный</t>
        </is>
      </c>
      <c r="H59" t="inlineStr">
        <is>
          <t>Беспроводной пылесос Aerlyn 2 в 1 — до 35 кПа</t>
        </is>
      </c>
      <c r="I59" t="inlineStr">
        <is>
          <t>Скидка 20% на сайте</t>
        </is>
      </c>
      <c r="J59" t="inlineStr">
        <is>
          <t>До 60 минут работы, HEPA-фильтр, турбощётка, 8 насадок. Промокод DIRECT20.</t>
        </is>
      </c>
      <c r="K59" t="inlineStr">
        <is>
          <t>https://luxhomme.store/products/vertikalnyj-suhoj-pylesos-aerlyn?utm_source=yandex&amp;utm_medium=cpc&amp;utm_campaign=lux_search_pylesosy_{campaign_id}&amp;utm_content=aerlyn_{ad_id}_{source_type}&amp;utm_term={keyword}</t>
        </is>
      </c>
      <c r="L59" t="inlineStr">
        <is>
          <t>Aerlyn</t>
        </is>
      </c>
      <c r="M59" t="inlineStr">
        <is>
          <t>Россия</t>
        </is>
      </c>
      <c r="N59" t="inlineStr">
        <is>
          <t>Каталог техники||Доставка и оплата||Сервис и гарантия||Моющий пылесос Aqvion Pro</t>
        </is>
      </c>
      <c r="O59"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59"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59" t="inlineStr">
        <is>
          <t>Гарантия 3 года||Скидка 20% по промокоду||Доставка через Ozon||Служба заботы 9–21 МСК||Сервисный центр в РФ</t>
        </is>
      </c>
      <c r="R59" t="inlineStr"/>
    </row>
    <row r="60">
      <c r="A60" t="inlineStr">
        <is>
          <t>Lux | Поиск | Пылесосы</t>
        </is>
      </c>
      <c r="B60" t="inlineStr">
        <is>
          <t>-</t>
        </is>
      </c>
      <c r="C60" t="inlineStr">
        <is>
          <t>Текстово-графическое</t>
        </is>
      </c>
      <c r="D60" t="inlineStr">
        <is>
          <t>-</t>
        </is>
      </c>
      <c r="E60" t="inlineStr">
        <is>
          <t>Aerlyn</t>
        </is>
      </c>
      <c r="F60" t="n">
        <v>3</v>
      </c>
      <c r="G60" t="inlineStr">
        <is>
          <t>вертикальный пылесос для дома</t>
        </is>
      </c>
      <c r="H60" t="inlineStr">
        <is>
          <t>Беспроводной пылесос Aerlyn 2 в 1 — до 35 кПа</t>
        </is>
      </c>
      <c r="I60" t="inlineStr">
        <is>
          <t>Скидка 20% на сайте</t>
        </is>
      </c>
      <c r="J60" t="inlineStr">
        <is>
          <t>До 60 минут работы, HEPA-фильтр, турбощётка, 8 насадок. Промокод DIRECT20.</t>
        </is>
      </c>
      <c r="K60" t="inlineStr">
        <is>
          <t>https://luxhomme.store/products/vertikalnyj-suhoj-pylesos-aerlyn?utm_source=yandex&amp;utm_medium=cpc&amp;utm_campaign=lux_search_pylesosy_{campaign_id}&amp;utm_content=aerlyn_{ad_id}_{source_type}&amp;utm_term={keyword}</t>
        </is>
      </c>
      <c r="L60" t="inlineStr">
        <is>
          <t>Aerlyn</t>
        </is>
      </c>
      <c r="M60" t="inlineStr">
        <is>
          <t>Россия</t>
        </is>
      </c>
      <c r="N60" t="inlineStr">
        <is>
          <t>Каталог техники||Доставка и оплата||Сервис и гарантия||Моющий пылесос Aqvion Pro</t>
        </is>
      </c>
      <c r="O60"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60"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60" t="inlineStr">
        <is>
          <t>Гарантия 3 года||Скидка 20% по промокоду||Доставка через Ozon||Служба заботы 9–21 МСК||Сервисный центр в РФ</t>
        </is>
      </c>
      <c r="R60" t="inlineStr"/>
    </row>
    <row r="61">
      <c r="A61" t="inlineStr">
        <is>
          <t>Lux | Поиск | Пылесосы</t>
        </is>
      </c>
      <c r="B61" t="inlineStr">
        <is>
          <t>-</t>
        </is>
      </c>
      <c r="C61" t="inlineStr">
        <is>
          <t>Текстово-графическое</t>
        </is>
      </c>
      <c r="D61" t="inlineStr">
        <is>
          <t>-</t>
        </is>
      </c>
      <c r="E61" t="inlineStr">
        <is>
          <t>Aerlyn</t>
        </is>
      </c>
      <c r="F61" t="n">
        <v>3</v>
      </c>
      <c r="G61" t="inlineStr">
        <is>
          <t>беспроводной вертикальный пылесос</t>
        </is>
      </c>
      <c r="H61" t="inlineStr">
        <is>
          <t>Беспроводной пылесос Aerlyn 2 в 1 — до 35 кПа</t>
        </is>
      </c>
      <c r="I61" t="inlineStr">
        <is>
          <t>Скидка 20% на сайте</t>
        </is>
      </c>
      <c r="J61" t="inlineStr">
        <is>
          <t>До 60 минут работы, HEPA-фильтр, турбощётка, 8 насадок. Промокод DIRECT20.</t>
        </is>
      </c>
      <c r="K61" t="inlineStr">
        <is>
          <t>https://luxhomme.store/products/vertikalnyj-suhoj-pylesos-aerlyn?utm_source=yandex&amp;utm_medium=cpc&amp;utm_campaign=lux_search_pylesosy_{campaign_id}&amp;utm_content=aerlyn_{ad_id}_{source_type}&amp;utm_term={keyword}</t>
        </is>
      </c>
      <c r="L61" t="inlineStr">
        <is>
          <t>Aerlyn</t>
        </is>
      </c>
      <c r="M61" t="inlineStr">
        <is>
          <t>Россия</t>
        </is>
      </c>
      <c r="N61" t="inlineStr">
        <is>
          <t>Каталог техники||Доставка и оплата||Сервис и гарантия||Моющий пылесос Aqvion Pro</t>
        </is>
      </c>
      <c r="O61"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61"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61" t="inlineStr">
        <is>
          <t>Гарантия 3 года||Скидка 20% по промокоду||Доставка через Ozon||Служба заботы 9–21 МСК||Сервисный центр в РФ</t>
        </is>
      </c>
      <c r="R61" t="inlineStr"/>
    </row>
    <row r="62">
      <c r="A62" t="inlineStr">
        <is>
          <t>Lux | Поиск | Пылесосы</t>
        </is>
      </c>
      <c r="B62" t="inlineStr">
        <is>
          <t>-</t>
        </is>
      </c>
      <c r="C62" t="inlineStr">
        <is>
          <t>Текстово-графическое</t>
        </is>
      </c>
      <c r="D62" t="inlineStr">
        <is>
          <t>-</t>
        </is>
      </c>
      <c r="E62" t="inlineStr">
        <is>
          <t>Aerlyn</t>
        </is>
      </c>
      <c r="F62" t="n">
        <v>3</v>
      </c>
      <c r="G62" t="inlineStr">
        <is>
          <t>вертикальный пылесос для ковров</t>
        </is>
      </c>
      <c r="H62" t="inlineStr">
        <is>
          <t>Беспроводной пылесос Aerlyn 2 в 1 — до 35 кПа</t>
        </is>
      </c>
      <c r="I62" t="inlineStr">
        <is>
          <t>Скидка 20% на сайте</t>
        </is>
      </c>
      <c r="J62" t="inlineStr">
        <is>
          <t>До 60 минут работы, HEPA-фильтр, турбощётка, 8 насадок. Промокод DIRECT20.</t>
        </is>
      </c>
      <c r="K62" t="inlineStr">
        <is>
          <t>https://luxhomme.store/products/vertikalnyj-suhoj-pylesos-aerlyn?utm_source=yandex&amp;utm_medium=cpc&amp;utm_campaign=lux_search_pylesosy_{campaign_id}&amp;utm_content=aerlyn_{ad_id}_{source_type}&amp;utm_term={keyword}</t>
        </is>
      </c>
      <c r="L62" t="inlineStr">
        <is>
          <t>Aerlyn</t>
        </is>
      </c>
      <c r="M62" t="inlineStr">
        <is>
          <t>Россия</t>
        </is>
      </c>
      <c r="N62" t="inlineStr">
        <is>
          <t>Каталог техники||Доставка и оплата||Сервис и гарантия||Моющий пылесос Aqvion Pro</t>
        </is>
      </c>
      <c r="O62"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62"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62" t="inlineStr">
        <is>
          <t>Гарантия 3 года||Скидка 20% по промокоду||Доставка через Ozon||Служба заботы 9–21 МСК||Сервисный центр в РФ</t>
        </is>
      </c>
      <c r="R62" t="inlineStr"/>
    </row>
    <row r="63">
      <c r="A63" t="inlineStr">
        <is>
          <t>Lux | Поиск | Пылесосы</t>
        </is>
      </c>
      <c r="B63" t="inlineStr">
        <is>
          <t>-</t>
        </is>
      </c>
      <c r="C63" t="inlineStr">
        <is>
          <t>Текстово-графическое</t>
        </is>
      </c>
      <c r="D63" t="inlineStr">
        <is>
          <t>-</t>
        </is>
      </c>
      <c r="E63" t="inlineStr">
        <is>
          <t>Aerlyn</t>
        </is>
      </c>
      <c r="F63" t="n">
        <v>3</v>
      </c>
      <c r="G63" t="inlineStr">
        <is>
          <t>беспроводной пылесос для квартиры</t>
        </is>
      </c>
      <c r="H63" t="inlineStr">
        <is>
          <t>Беспроводной пылесос Aerlyn 2 в 1 — до 35 кПа</t>
        </is>
      </c>
      <c r="I63" t="inlineStr">
        <is>
          <t>Скидка 20% на сайте</t>
        </is>
      </c>
      <c r="J63" t="inlineStr">
        <is>
          <t>До 60 минут работы, HEPA-фильтр, турбощётка, 8 насадок. Промокод DIRECT20.</t>
        </is>
      </c>
      <c r="K63" t="inlineStr">
        <is>
          <t>https://luxhomme.store/products/vertikalnyj-suhoj-pylesos-aerlyn?utm_source=yandex&amp;utm_medium=cpc&amp;utm_campaign=lux_search_pylesosy_{campaign_id}&amp;utm_content=aerlyn_{ad_id}_{source_type}&amp;utm_term={keyword}</t>
        </is>
      </c>
      <c r="L63" t="inlineStr">
        <is>
          <t>Aerlyn</t>
        </is>
      </c>
      <c r="M63" t="inlineStr">
        <is>
          <t>Россия</t>
        </is>
      </c>
      <c r="N63" t="inlineStr">
        <is>
          <t>Каталог техники||Доставка и оплата||Сервис и гарантия||Моющий пылесос Aqvion Pro</t>
        </is>
      </c>
      <c r="O63"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63"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63" t="inlineStr">
        <is>
          <t>Гарантия 3 года||Скидка 20% по промокоду||Доставка через Ozon||Служба заботы 9–21 МСК||Сервисный центр в РФ</t>
        </is>
      </c>
      <c r="R63" t="inlineStr"/>
    </row>
    <row r="64">
      <c r="A64" t="inlineStr">
        <is>
          <t>Lux | Поиск | Пылесосы</t>
        </is>
      </c>
      <c r="B64" t="inlineStr">
        <is>
          <t>-</t>
        </is>
      </c>
      <c r="C64" t="inlineStr">
        <is>
          <t>Текстово-графическое</t>
        </is>
      </c>
      <c r="D64" t="inlineStr">
        <is>
          <t>-</t>
        </is>
      </c>
      <c r="E64" t="inlineStr">
        <is>
          <t>Aerlyn</t>
        </is>
      </c>
      <c r="F64" t="n">
        <v>3</v>
      </c>
      <c r="G64" t="inlineStr">
        <is>
          <t>вертикальный пылесос 2 в 1</t>
        </is>
      </c>
      <c r="H64" t="inlineStr">
        <is>
          <t>Беспроводной пылесос Aerlyn 2 в 1 — до 35 кПа</t>
        </is>
      </c>
      <c r="I64" t="inlineStr">
        <is>
          <t>Скидка 20% на сайте</t>
        </is>
      </c>
      <c r="J64" t="inlineStr">
        <is>
          <t>До 60 минут работы, HEPA-фильтр, турбощётка, 8 насадок. Промокод DIRECT20.</t>
        </is>
      </c>
      <c r="K64" t="inlineStr">
        <is>
          <t>https://luxhomme.store/products/vertikalnyj-suhoj-pylesos-aerlyn?utm_source=yandex&amp;utm_medium=cpc&amp;utm_campaign=lux_search_pylesosy_{campaign_id}&amp;utm_content=aerlyn_{ad_id}_{source_type}&amp;utm_term={keyword}</t>
        </is>
      </c>
      <c r="L64" t="inlineStr">
        <is>
          <t>Aerlyn</t>
        </is>
      </c>
      <c r="M64" t="inlineStr">
        <is>
          <t>Россия</t>
        </is>
      </c>
      <c r="N64" t="inlineStr">
        <is>
          <t>Каталог техники||Доставка и оплата||Сервис и гарантия||Моющий пылесос Aqvion Pro</t>
        </is>
      </c>
      <c r="O64"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64"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64" t="inlineStr">
        <is>
          <t>Гарантия 3 года||Скидка 20% по промокоду||Доставка через Ozon||Служба заботы 9–21 МСК||Сервисный центр в РФ</t>
        </is>
      </c>
      <c r="R64" t="inlineStr"/>
    </row>
    <row r="65">
      <c r="A65" t="inlineStr">
        <is>
          <t>Lux | Поиск | Пылесосы</t>
        </is>
      </c>
      <c r="B65" t="inlineStr">
        <is>
          <t>-</t>
        </is>
      </c>
      <c r="C65" t="inlineStr">
        <is>
          <t>Текстово-графическое</t>
        </is>
      </c>
      <c r="D65" t="inlineStr">
        <is>
          <t>-</t>
        </is>
      </c>
      <c r="E65" t="inlineStr">
        <is>
          <t>Aerlyn</t>
        </is>
      </c>
      <c r="F65" t="n">
        <v>3</v>
      </c>
      <c r="G65" t="inlineStr">
        <is>
          <t>пылесос вертикальный ручной 2 в 1</t>
        </is>
      </c>
      <c r="H65" t="inlineStr">
        <is>
          <t>Беспроводной пылесос Aerlyn 2 в 1 — до 35 кПа</t>
        </is>
      </c>
      <c r="I65" t="inlineStr">
        <is>
          <t>Скидка 20% на сайте</t>
        </is>
      </c>
      <c r="J65" t="inlineStr">
        <is>
          <t>До 60 минут работы, HEPA-фильтр, турбощётка, 8 насадок. Промокод DIRECT20.</t>
        </is>
      </c>
      <c r="K65" t="inlineStr">
        <is>
          <t>https://luxhomme.store/products/vertikalnyj-suhoj-pylesos-aerlyn?utm_source=yandex&amp;utm_medium=cpc&amp;utm_campaign=lux_search_pylesosy_{campaign_id}&amp;utm_content=aerlyn_{ad_id}_{source_type}&amp;utm_term={keyword}</t>
        </is>
      </c>
      <c r="L65" t="inlineStr">
        <is>
          <t>Aerlyn</t>
        </is>
      </c>
      <c r="M65" t="inlineStr">
        <is>
          <t>Россия</t>
        </is>
      </c>
      <c r="N65" t="inlineStr">
        <is>
          <t>Каталог техники||Доставка и оплата||Сервис и гарантия||Моющий пылесос Aqvion Pro</t>
        </is>
      </c>
      <c r="O65"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65"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65" t="inlineStr">
        <is>
          <t>Гарантия 3 года||Скидка 20% по промокоду||Доставка через Ozon||Служба заботы 9–21 МСК||Сервисный центр в РФ</t>
        </is>
      </c>
      <c r="R65" t="inlineStr"/>
    </row>
    <row r="66">
      <c r="A66" t="inlineStr">
        <is>
          <t>Lux | Поиск | Пылесосы</t>
        </is>
      </c>
      <c r="B66" t="inlineStr">
        <is>
          <t>-</t>
        </is>
      </c>
      <c r="C66" t="inlineStr">
        <is>
          <t>Текстово-графическое</t>
        </is>
      </c>
      <c r="D66" t="inlineStr">
        <is>
          <t>-</t>
        </is>
      </c>
      <c r="E66" t="inlineStr">
        <is>
          <t>Aerlyn</t>
        </is>
      </c>
      <c r="F66" t="n">
        <v>3</v>
      </c>
      <c r="G66" t="inlineStr">
        <is>
          <t>вертикальный пылесос с hepa фильтром</t>
        </is>
      </c>
      <c r="H66" t="inlineStr">
        <is>
          <t>Беспроводной пылесос Aerlyn 2 в 1 — до 35 кПа</t>
        </is>
      </c>
      <c r="I66" t="inlineStr">
        <is>
          <t>Скидка 20% на сайте</t>
        </is>
      </c>
      <c r="J66" t="inlineStr">
        <is>
          <t>До 60 минут работы, HEPA-фильтр, турбощётка, 8 насадок. Промокод DIRECT20.</t>
        </is>
      </c>
      <c r="K66" t="inlineStr">
        <is>
          <t>https://luxhomme.store/products/vertikalnyj-suhoj-pylesos-aerlyn?utm_source=yandex&amp;utm_medium=cpc&amp;utm_campaign=lux_search_pylesosy_{campaign_id}&amp;utm_content=aerlyn_{ad_id}_{source_type}&amp;utm_term={keyword}</t>
        </is>
      </c>
      <c r="L66" t="inlineStr">
        <is>
          <t>Aerlyn</t>
        </is>
      </c>
      <c r="M66" t="inlineStr">
        <is>
          <t>Россия</t>
        </is>
      </c>
      <c r="N66" t="inlineStr">
        <is>
          <t>Каталог техники||Доставка и оплата||Сервис и гарантия||Моющий пылесос Aqvion Pro</t>
        </is>
      </c>
      <c r="O66"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66"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66" t="inlineStr">
        <is>
          <t>Гарантия 3 года||Скидка 20% по промокоду||Доставка через Ozon||Служба заботы 9–21 МСК||Сервисный центр в РФ</t>
        </is>
      </c>
      <c r="R66" t="inlineStr"/>
    </row>
    <row r="67">
      <c r="A67" t="inlineStr">
        <is>
          <t>Lux | Поиск | Пылесосы</t>
        </is>
      </c>
      <c r="B67" t="inlineStr">
        <is>
          <t>-</t>
        </is>
      </c>
      <c r="C67" t="inlineStr">
        <is>
          <t>Текстово-графическое</t>
        </is>
      </c>
      <c r="D67" t="inlineStr">
        <is>
          <t>-</t>
        </is>
      </c>
      <c r="E67" t="inlineStr">
        <is>
          <t>Aerlyn</t>
        </is>
      </c>
      <c r="F67" t="n">
        <v>3</v>
      </c>
      <c r="G67" t="inlineStr">
        <is>
          <t>беспроводной пылесос с турбощеткой</t>
        </is>
      </c>
      <c r="H67" t="inlineStr">
        <is>
          <t>Беспроводной пылесос Aerlyn 2 в 1 — до 35 кПа</t>
        </is>
      </c>
      <c r="I67" t="inlineStr">
        <is>
          <t>Скидка 20% на сайте</t>
        </is>
      </c>
      <c r="J67" t="inlineStr">
        <is>
          <t>До 60 минут работы, HEPA-фильтр, турбощётка, 8 насадок. Промокод DIRECT20.</t>
        </is>
      </c>
      <c r="K67" t="inlineStr">
        <is>
          <t>https://luxhomme.store/products/vertikalnyj-suhoj-pylesos-aerlyn?utm_source=yandex&amp;utm_medium=cpc&amp;utm_campaign=lux_search_pylesosy_{campaign_id}&amp;utm_content=aerlyn_{ad_id}_{source_type}&amp;utm_term={keyword}</t>
        </is>
      </c>
      <c r="L67" t="inlineStr">
        <is>
          <t>Aerlyn</t>
        </is>
      </c>
      <c r="M67" t="inlineStr">
        <is>
          <t>Россия</t>
        </is>
      </c>
      <c r="N67" t="inlineStr">
        <is>
          <t>Каталог техники||Доставка и оплата||Сервис и гарантия||Моющий пылесос Aqvion Pro</t>
        </is>
      </c>
      <c r="O67"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67"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67" t="inlineStr">
        <is>
          <t>Гарантия 3 года||Скидка 20% по промокоду||Доставка через Ozon||Служба заботы 9–21 МСК||Сервисный центр в РФ</t>
        </is>
      </c>
      <c r="R67" t="inlineStr"/>
    </row>
    <row r="68">
      <c r="A68" t="inlineStr">
        <is>
          <t>Lux | Поиск | Пылесосы</t>
        </is>
      </c>
      <c r="B68" t="inlineStr">
        <is>
          <t>-</t>
        </is>
      </c>
      <c r="C68" t="inlineStr">
        <is>
          <t>Текстово-графическое</t>
        </is>
      </c>
      <c r="D68" t="inlineStr">
        <is>
          <t>-</t>
        </is>
      </c>
      <c r="E68" t="inlineStr">
        <is>
          <t>Aerlyn</t>
        </is>
      </c>
      <c r="F68" t="n">
        <v>3</v>
      </c>
      <c r="G68" t="inlineStr">
        <is>
          <t>мощный беспроводной пылесос</t>
        </is>
      </c>
      <c r="H68" t="inlineStr">
        <is>
          <t>Беспроводной пылесос Aerlyn 2 в 1 — до 35 кПа</t>
        </is>
      </c>
      <c r="I68" t="inlineStr">
        <is>
          <t>Скидка 20% на сайте</t>
        </is>
      </c>
      <c r="J68" t="inlineStr">
        <is>
          <t>До 60 минут работы, HEPA-фильтр, турбощётка, 8 насадок. Промокод DIRECT20.</t>
        </is>
      </c>
      <c r="K68" t="inlineStr">
        <is>
          <t>https://luxhomme.store/products/vertikalnyj-suhoj-pylesos-aerlyn?utm_source=yandex&amp;utm_medium=cpc&amp;utm_campaign=lux_search_pylesosy_{campaign_id}&amp;utm_content=aerlyn_{ad_id}_{source_type}&amp;utm_term={keyword}</t>
        </is>
      </c>
      <c r="L68" t="inlineStr">
        <is>
          <t>Aerlyn</t>
        </is>
      </c>
      <c r="M68" t="inlineStr">
        <is>
          <t>Россия</t>
        </is>
      </c>
      <c r="N68" t="inlineStr">
        <is>
          <t>Каталог техники||Доставка и оплата||Сервис и гарантия||Моющий пылесос Aqvion Pro</t>
        </is>
      </c>
      <c r="O68"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68"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68" t="inlineStr">
        <is>
          <t>Гарантия 3 года||Скидка 20% по промокоду||Доставка через Ozon||Служба заботы 9–21 МСК||Сервисный центр в РФ</t>
        </is>
      </c>
      <c r="R68" t="inlineStr"/>
    </row>
    <row r="69">
      <c r="A69" t="inlineStr">
        <is>
          <t>Lux | Поиск | Пылесосы</t>
        </is>
      </c>
      <c r="B69" t="inlineStr">
        <is>
          <t>-</t>
        </is>
      </c>
      <c r="C69" t="inlineStr">
        <is>
          <t>Текстово-графическое</t>
        </is>
      </c>
      <c r="D69" t="inlineStr">
        <is>
          <t>-</t>
        </is>
      </c>
      <c r="E69" t="inlineStr">
        <is>
          <t>Aerlyn</t>
        </is>
      </c>
      <c r="F69" t="n">
        <v>3</v>
      </c>
      <c r="G69" t="inlineStr">
        <is>
          <t>беспроводной пылесос 60 минут</t>
        </is>
      </c>
      <c r="H69" t="inlineStr">
        <is>
          <t>Беспроводной пылесос Aerlyn 2 в 1 — до 35 кПа</t>
        </is>
      </c>
      <c r="I69" t="inlineStr">
        <is>
          <t>Скидка 20% на сайте</t>
        </is>
      </c>
      <c r="J69" t="inlineStr">
        <is>
          <t>До 60 минут работы, HEPA-фильтр, турбощётка, 8 насадок. Промокод DIRECT20.</t>
        </is>
      </c>
      <c r="K69" t="inlineStr">
        <is>
          <t>https://luxhomme.store/products/vertikalnyj-suhoj-pylesos-aerlyn?utm_source=yandex&amp;utm_medium=cpc&amp;utm_campaign=lux_search_pylesosy_{campaign_id}&amp;utm_content=aerlyn_{ad_id}_{source_type}&amp;utm_term={keyword}</t>
        </is>
      </c>
      <c r="L69" t="inlineStr">
        <is>
          <t>Aerlyn</t>
        </is>
      </c>
      <c r="M69" t="inlineStr">
        <is>
          <t>Россия</t>
        </is>
      </c>
      <c r="N69" t="inlineStr">
        <is>
          <t>Каталог техники||Доставка и оплата||Сервис и гарантия||Моющий пылесос Aqvion Pro</t>
        </is>
      </c>
      <c r="O69"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69"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69" t="inlineStr">
        <is>
          <t>Гарантия 3 года||Скидка 20% по промокоду||Доставка через Ozon||Служба заботы 9–21 МСК||Сервисный центр в РФ</t>
        </is>
      </c>
      <c r="R69" t="inlineStr"/>
    </row>
    <row r="70">
      <c r="A70" t="inlineStr">
        <is>
          <t>Lux | Поиск | Пылесосы</t>
        </is>
      </c>
      <c r="B70" t="inlineStr">
        <is>
          <t>-</t>
        </is>
      </c>
      <c r="C70" t="inlineStr">
        <is>
          <t>Текстово-графическое</t>
        </is>
      </c>
      <c r="D70" t="inlineStr">
        <is>
          <t>-</t>
        </is>
      </c>
      <c r="E70" t="inlineStr">
        <is>
          <t>Aerlyn</t>
        </is>
      </c>
      <c r="F70" t="n">
        <v>3</v>
      </c>
      <c r="G70" t="inlineStr">
        <is>
          <t>aerlyn</t>
        </is>
      </c>
      <c r="H70" t="inlineStr">
        <is>
          <t>Беспроводной пылесос Aerlyn 2 в 1 — до 35 кПа</t>
        </is>
      </c>
      <c r="I70" t="inlineStr">
        <is>
          <t>Скидка 20% на сайте</t>
        </is>
      </c>
      <c r="J70" t="inlineStr">
        <is>
          <t>До 60 минут работы, HEPA-фильтр, турбощётка, 8 насадок. Промокод DIRECT20.</t>
        </is>
      </c>
      <c r="K70" t="inlineStr">
        <is>
          <t>https://luxhomme.store/products/vertikalnyj-suhoj-pylesos-aerlyn?utm_source=yandex&amp;utm_medium=cpc&amp;utm_campaign=lux_search_pylesosy_{campaign_id}&amp;utm_content=aerlyn_{ad_id}_{source_type}&amp;utm_term={keyword}</t>
        </is>
      </c>
      <c r="L70" t="inlineStr">
        <is>
          <t>Aerlyn</t>
        </is>
      </c>
      <c r="M70" t="inlineStr">
        <is>
          <t>Россия</t>
        </is>
      </c>
      <c r="N70" t="inlineStr">
        <is>
          <t>Каталог техники||Доставка и оплата||Сервис и гарантия||Моющий пылесос Aqvion Pro</t>
        </is>
      </c>
      <c r="O70"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70"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70" t="inlineStr">
        <is>
          <t>Гарантия 3 года||Скидка 20% по промокоду||Доставка через Ozon||Служба заботы 9–21 МСК||Сервисный центр в РФ</t>
        </is>
      </c>
      <c r="R70" t="inlineStr"/>
    </row>
    <row r="71">
      <c r="A71" t="inlineStr">
        <is>
          <t>Lux | Поиск | Пылесосы</t>
        </is>
      </c>
      <c r="B71" t="inlineStr">
        <is>
          <t>-</t>
        </is>
      </c>
      <c r="C71" t="inlineStr">
        <is>
          <t>Текстово-графическое</t>
        </is>
      </c>
      <c r="D71" t="inlineStr">
        <is>
          <t>-</t>
        </is>
      </c>
      <c r="E71" t="inlineStr">
        <is>
          <t>Aerlyn</t>
        </is>
      </c>
      <c r="F71" t="n">
        <v>3</v>
      </c>
      <c r="G71" t="inlineStr">
        <is>
          <t>пылесос aerlyn</t>
        </is>
      </c>
      <c r="H71" t="inlineStr">
        <is>
          <t>Беспроводной пылесос Aerlyn 2 в 1 — до 35 кПа</t>
        </is>
      </c>
      <c r="I71" t="inlineStr">
        <is>
          <t>Скидка 20% на сайте</t>
        </is>
      </c>
      <c r="J71" t="inlineStr">
        <is>
          <t>До 60 минут работы, HEPA-фильтр, турбощётка, 8 насадок. Промокод DIRECT20.</t>
        </is>
      </c>
      <c r="K71" t="inlineStr">
        <is>
          <t>https://luxhomme.store/products/vertikalnyj-suhoj-pylesos-aerlyn?utm_source=yandex&amp;utm_medium=cpc&amp;utm_campaign=lux_search_pylesosy_{campaign_id}&amp;utm_content=aerlyn_{ad_id}_{source_type}&amp;utm_term={keyword}</t>
        </is>
      </c>
      <c r="L71" t="inlineStr">
        <is>
          <t>Aerlyn</t>
        </is>
      </c>
      <c r="M71" t="inlineStr">
        <is>
          <t>Россия</t>
        </is>
      </c>
      <c r="N71" t="inlineStr">
        <is>
          <t>Каталог техники||Доставка и оплата||Сервис и гарантия||Моющий пылесос Aqvion Pro</t>
        </is>
      </c>
      <c r="O71"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71"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71" t="inlineStr">
        <is>
          <t>Гарантия 3 года||Скидка 20% по промокоду||Доставка через Ozon||Служба заботы 9–21 МСК||Сервисный центр в РФ</t>
        </is>
      </c>
      <c r="R71" t="inlineStr"/>
    </row>
    <row r="72">
      <c r="A72" t="inlineStr">
        <is>
          <t>Lux | Поиск | Пылесосы</t>
        </is>
      </c>
      <c r="B72" t="inlineStr">
        <is>
          <t>-</t>
        </is>
      </c>
      <c r="C72" t="inlineStr">
        <is>
          <t>Текстово-графическое</t>
        </is>
      </c>
      <c r="D72" t="inlineStr">
        <is>
          <t>-</t>
        </is>
      </c>
      <c r="E72" t="inlineStr">
        <is>
          <t>Aerlyn</t>
        </is>
      </c>
      <c r="F72" t="n">
        <v>3</v>
      </c>
      <c r="G72" t="inlineStr">
        <is>
          <t>aerlyn купить</t>
        </is>
      </c>
      <c r="H72" t="inlineStr">
        <is>
          <t>Беспроводной пылесос Aerlyn 2 в 1 — до 35 кПа</t>
        </is>
      </c>
      <c r="I72" t="inlineStr">
        <is>
          <t>Скидка 20% на сайте</t>
        </is>
      </c>
      <c r="J72" t="inlineStr">
        <is>
          <t>До 60 минут работы, HEPA-фильтр, турбощётка, 8 насадок. Промокод DIRECT20.</t>
        </is>
      </c>
      <c r="K72" t="inlineStr">
        <is>
          <t>https://luxhomme.store/products/vertikalnyj-suhoj-pylesos-aerlyn?utm_source=yandex&amp;utm_medium=cpc&amp;utm_campaign=lux_search_pylesosy_{campaign_id}&amp;utm_content=aerlyn_{ad_id}_{source_type}&amp;utm_term={keyword}</t>
        </is>
      </c>
      <c r="L72" t="inlineStr">
        <is>
          <t>Aerlyn</t>
        </is>
      </c>
      <c r="M72" t="inlineStr">
        <is>
          <t>Россия</t>
        </is>
      </c>
      <c r="N72" t="inlineStr">
        <is>
          <t>Каталог техники||Доставка и оплата||Сервис и гарантия||Моющий пылесос Aqvion Pro</t>
        </is>
      </c>
      <c r="O72"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72"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72" t="inlineStr">
        <is>
          <t>Гарантия 3 года||Скидка 20% по промокоду||Доставка через Ozon||Служба заботы 9–21 МСК||Сервисный центр в РФ</t>
        </is>
      </c>
      <c r="R72" t="inlineStr"/>
    </row>
    <row r="73">
      <c r="A73" t="inlineStr">
        <is>
          <t>Lux | Поиск | Пылесосы</t>
        </is>
      </c>
      <c r="B73" t="inlineStr">
        <is>
          <t>+</t>
        </is>
      </c>
      <c r="C73" t="inlineStr">
        <is>
          <t>Текстово-графическое</t>
        </is>
      </c>
      <c r="D73" t="inlineStr">
        <is>
          <t>-</t>
        </is>
      </c>
      <c r="E73" t="inlineStr">
        <is>
          <t>Aerlyn</t>
        </is>
      </c>
      <c r="F73" t="n">
        <v>3</v>
      </c>
      <c r="G73" t="inlineStr"/>
      <c r="H73" t="inlineStr">
        <is>
          <t>Вертикальный беспроводной пылесос с HEPA-фильтром</t>
        </is>
      </c>
      <c r="I73" t="inlineStr">
        <is>
          <t>Скидка 20% по промокоду</t>
        </is>
      </c>
      <c r="J73" t="inlineStr">
        <is>
          <t>Aerlyn: режимы ECO, FLOOR, CARPET, TURBO и авто. Гарантия 3 года.</t>
        </is>
      </c>
      <c r="K73" t="inlineStr">
        <is>
          <t>https://luxhomme.store/products/vertikalnyj-suhoj-pylesos-aerlyn?utm_source=yandex&amp;utm_medium=cpc&amp;utm_campaign=lux_search_pylesosy_{campaign_id}&amp;utm_content=aerlyn_{ad_id}_{source_type}&amp;utm_term={keyword}</t>
        </is>
      </c>
      <c r="L73" t="inlineStr">
        <is>
          <t>Aerlyn</t>
        </is>
      </c>
      <c r="M73" t="inlineStr">
        <is>
          <t>Россия</t>
        </is>
      </c>
      <c r="N73" t="inlineStr">
        <is>
          <t>Каталог техники||Доставка и оплата||Сервис и гарантия||Моющий пылесос Aqvion Pro</t>
        </is>
      </c>
      <c r="O73"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73"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73" t="inlineStr">
        <is>
          <t>Гарантия 3 года||Скидка 20% по промокоду||Доставка через Ozon||Служба заботы 9–21 МСК||Сервисный центр в РФ</t>
        </is>
      </c>
      <c r="R73" t="inlineStr"/>
    </row>
    <row r="74">
      <c r="A74" t="inlineStr">
        <is>
          <t>Lux | Поиск | Пылесосы</t>
        </is>
      </c>
      <c r="B74" t="inlineStr">
        <is>
          <t>+</t>
        </is>
      </c>
      <c r="C74" t="inlineStr">
        <is>
          <t>Текстово-графическое</t>
        </is>
      </c>
      <c r="D74" t="inlineStr">
        <is>
          <t>-</t>
        </is>
      </c>
      <c r="E74" t="inlineStr">
        <is>
          <t>Aerlyn</t>
        </is>
      </c>
      <c r="F74" t="n">
        <v>3</v>
      </c>
      <c r="G74" t="inlineStr"/>
      <c r="H74" t="inlineStr">
        <is>
          <t>Купить вертикальный пылесос Aerlyn за 12 792 ₽</t>
        </is>
      </c>
      <c r="I74" t="inlineStr">
        <is>
          <t>Промокод DIRECT20</t>
        </is>
      </c>
      <c r="J74" t="inlineStr">
        <is>
          <t>420 Вт, бак 330 мл, вес 2,35 кг, настенное крепление для зарядки.</t>
        </is>
      </c>
      <c r="K74" t="inlineStr">
        <is>
          <t>https://luxhomme.store/products/vertikalnyj-suhoj-pylesos-aerlyn?utm_source=yandex&amp;utm_medium=cpc&amp;utm_campaign=lux_search_pylesosy_{campaign_id}&amp;utm_content=aerlyn_{ad_id}_{source_type}&amp;utm_term={keyword}</t>
        </is>
      </c>
      <c r="L74" t="inlineStr">
        <is>
          <t>Aerlyn</t>
        </is>
      </c>
      <c r="M74" t="inlineStr">
        <is>
          <t>Россия</t>
        </is>
      </c>
      <c r="N74" t="inlineStr">
        <is>
          <t>Каталог техники||Доставка и оплата||Сервис и гарантия||Моющий пылесос Aqvion Pro</t>
        </is>
      </c>
      <c r="O74"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74"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74" t="inlineStr">
        <is>
          <t>Гарантия 3 года||Скидка 20% по промокоду||Доставка через Ozon||Служба заботы 9–21 МСК||Сервисный центр в РФ</t>
        </is>
      </c>
      <c r="R74" t="inlineStr"/>
    </row>
    <row r="75">
      <c r="A75" t="inlineStr">
        <is>
          <t>Lux | Поиск | Паровые швабры</t>
        </is>
      </c>
      <c r="B75" t="inlineStr">
        <is>
          <t>-</t>
        </is>
      </c>
      <c r="C75" t="inlineStr">
        <is>
          <t>Текстово-графическое</t>
        </is>
      </c>
      <c r="D75" t="inlineStr">
        <is>
          <t>-</t>
        </is>
      </c>
      <c r="E75" t="inlineStr">
        <is>
          <t>EcoSteam Pro</t>
        </is>
      </c>
      <c r="F75" t="n">
        <v>4</v>
      </c>
      <c r="G75" t="inlineStr">
        <is>
          <t>паровая швабра купить</t>
        </is>
      </c>
      <c r="H75" t="inlineStr">
        <is>
          <t>Паровая швабра EcoSteam Pro — 22 насадки</t>
        </is>
      </c>
      <c r="I75" t="inlineStr">
        <is>
          <t>Скидка 20% по промокоду</t>
        </is>
      </c>
      <c r="J75" t="inlineStr">
        <is>
          <t>Нагрев за 30 секунд, пар до 120 °C, бак 400 мл, шнур 5 м. Промокод DIRECT20.</t>
        </is>
      </c>
      <c r="K75" t="inlineStr">
        <is>
          <t>https://luxhomme.store/products/ecosteam-pro?utm_source=yandex&amp;utm_medium=cpc&amp;utm_campaign=lux_search_shvabry_{campaign_id}&amp;utm_content=ecosteam-pro_{ad_id}_{source_type}&amp;utm_term={keyword}</t>
        </is>
      </c>
      <c r="L75" t="inlineStr">
        <is>
          <t>EcoSteam-Pro</t>
        </is>
      </c>
      <c r="M75" t="inlineStr">
        <is>
          <t>Россия</t>
        </is>
      </c>
      <c r="N75" t="inlineStr">
        <is>
          <t>Каталог техники||Доставка и оплата||Сервис и гарантия||Паровая швабра AirSteam Pro</t>
        </is>
      </c>
      <c r="O75"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75"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75" t="inlineStr">
        <is>
          <t>Гарантия 12 месяцев||Скидка 20% по промокоду||Доставка через Ozon||Служба заботы 9–21 МСК||Сервисный центр в РФ</t>
        </is>
      </c>
      <c r="R75" t="inlineStr">
        <is>
          <t>ручная, отжим, отжимом, тряпка, веревочная, spin, сменные, запасные, салфетки, щетка</t>
        </is>
      </c>
    </row>
    <row r="76">
      <c r="A76" t="inlineStr">
        <is>
          <t>Lux | Поиск | Паровые швабры</t>
        </is>
      </c>
      <c r="B76" t="inlineStr">
        <is>
          <t>-</t>
        </is>
      </c>
      <c r="C76" t="inlineStr">
        <is>
          <t>Текстово-графическое</t>
        </is>
      </c>
      <c r="D76" t="inlineStr">
        <is>
          <t>-</t>
        </is>
      </c>
      <c r="E76" t="inlineStr">
        <is>
          <t>EcoSteam Pro</t>
        </is>
      </c>
      <c r="F76" t="n">
        <v>4</v>
      </c>
      <c r="G76" t="inlineStr">
        <is>
          <t>купить паровую швабру для дома</t>
        </is>
      </c>
      <c r="H76" t="inlineStr">
        <is>
          <t>Паровая швабра EcoSteam Pro — 22 насадки</t>
        </is>
      </c>
      <c r="I76" t="inlineStr">
        <is>
          <t>Скидка 20% по промокоду</t>
        </is>
      </c>
      <c r="J76" t="inlineStr">
        <is>
          <t>Нагрев за 30 секунд, пар до 120 °C, бак 400 мл, шнур 5 м. Промокод DIRECT20.</t>
        </is>
      </c>
      <c r="K76" t="inlineStr">
        <is>
          <t>https://luxhomme.store/products/ecosteam-pro?utm_source=yandex&amp;utm_medium=cpc&amp;utm_campaign=lux_search_shvabry_{campaign_id}&amp;utm_content=ecosteam-pro_{ad_id}_{source_type}&amp;utm_term={keyword}</t>
        </is>
      </c>
      <c r="L76" t="inlineStr">
        <is>
          <t>EcoSteam-Pro</t>
        </is>
      </c>
      <c r="M76" t="inlineStr">
        <is>
          <t>Россия</t>
        </is>
      </c>
      <c r="N76" t="inlineStr">
        <is>
          <t>Каталог техники||Доставка и оплата||Сервис и гарантия||Паровая швабра AirSteam Pro</t>
        </is>
      </c>
      <c r="O76"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76"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76" t="inlineStr">
        <is>
          <t>Гарантия 12 месяцев||Скидка 20% по промокоду||Доставка через Ozon||Служба заботы 9–21 МСК||Сервисный центр в РФ</t>
        </is>
      </c>
      <c r="R76" t="inlineStr"/>
    </row>
    <row r="77">
      <c r="A77" t="inlineStr">
        <is>
          <t>Lux | Поиск | Паровые швабры</t>
        </is>
      </c>
      <c r="B77" t="inlineStr">
        <is>
          <t>-</t>
        </is>
      </c>
      <c r="C77" t="inlineStr">
        <is>
          <t>Текстово-графическое</t>
        </is>
      </c>
      <c r="D77" t="inlineStr">
        <is>
          <t>-</t>
        </is>
      </c>
      <c r="E77" t="inlineStr">
        <is>
          <t>EcoSteam Pro</t>
        </is>
      </c>
      <c r="F77" t="n">
        <v>4</v>
      </c>
      <c r="G77" t="inlineStr">
        <is>
          <t>паровая швабра цена</t>
        </is>
      </c>
      <c r="H77" t="inlineStr">
        <is>
          <t>Паровая швабра EcoSteam Pro — 22 насадки</t>
        </is>
      </c>
      <c r="I77" t="inlineStr">
        <is>
          <t>Скидка 20% по промокоду</t>
        </is>
      </c>
      <c r="J77" t="inlineStr">
        <is>
          <t>Нагрев за 30 секунд, пар до 120 °C, бак 400 мл, шнур 5 м. Промокод DIRECT20.</t>
        </is>
      </c>
      <c r="K77" t="inlineStr">
        <is>
          <t>https://luxhomme.store/products/ecosteam-pro?utm_source=yandex&amp;utm_medium=cpc&amp;utm_campaign=lux_search_shvabry_{campaign_id}&amp;utm_content=ecosteam-pro_{ad_id}_{source_type}&amp;utm_term={keyword}</t>
        </is>
      </c>
      <c r="L77" t="inlineStr">
        <is>
          <t>EcoSteam-Pro</t>
        </is>
      </c>
      <c r="M77" t="inlineStr">
        <is>
          <t>Россия</t>
        </is>
      </c>
      <c r="N77" t="inlineStr">
        <is>
          <t>Каталог техники||Доставка и оплата||Сервис и гарантия||Паровая швабра AirSteam Pro</t>
        </is>
      </c>
      <c r="O77"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77"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77" t="inlineStr">
        <is>
          <t>Гарантия 12 месяцев||Скидка 20% по промокоду||Доставка через Ozon||Служба заботы 9–21 МСК||Сервисный центр в РФ</t>
        </is>
      </c>
      <c r="R77" t="inlineStr"/>
    </row>
    <row r="78">
      <c r="A78" t="inlineStr">
        <is>
          <t>Lux | Поиск | Паровые швабры</t>
        </is>
      </c>
      <c r="B78" t="inlineStr">
        <is>
          <t>-</t>
        </is>
      </c>
      <c r="C78" t="inlineStr">
        <is>
          <t>Текстово-графическое</t>
        </is>
      </c>
      <c r="D78" t="inlineStr">
        <is>
          <t>-</t>
        </is>
      </c>
      <c r="E78" t="inlineStr">
        <is>
          <t>EcoSteam Pro</t>
        </is>
      </c>
      <c r="F78" t="n">
        <v>4</v>
      </c>
      <c r="G78" t="inlineStr">
        <is>
          <t>паровая швабра недорого</t>
        </is>
      </c>
      <c r="H78" t="inlineStr">
        <is>
          <t>Паровая швабра EcoSteam Pro — 22 насадки</t>
        </is>
      </c>
      <c r="I78" t="inlineStr">
        <is>
          <t>Скидка 20% по промокоду</t>
        </is>
      </c>
      <c r="J78" t="inlineStr">
        <is>
          <t>Нагрев за 30 секунд, пар до 120 °C, бак 400 мл, шнур 5 м. Промокод DIRECT20.</t>
        </is>
      </c>
      <c r="K78" t="inlineStr">
        <is>
          <t>https://luxhomme.store/products/ecosteam-pro?utm_source=yandex&amp;utm_medium=cpc&amp;utm_campaign=lux_search_shvabry_{campaign_id}&amp;utm_content=ecosteam-pro_{ad_id}_{source_type}&amp;utm_term={keyword}</t>
        </is>
      </c>
      <c r="L78" t="inlineStr">
        <is>
          <t>EcoSteam-Pro</t>
        </is>
      </c>
      <c r="M78" t="inlineStr">
        <is>
          <t>Россия</t>
        </is>
      </c>
      <c r="N78" t="inlineStr">
        <is>
          <t>Каталог техники||Доставка и оплата||Сервис и гарантия||Паровая швабра AirSteam Pro</t>
        </is>
      </c>
      <c r="O78"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78"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78" t="inlineStr">
        <is>
          <t>Гарантия 12 месяцев||Скидка 20% по промокоду||Доставка через Ozon||Служба заботы 9–21 МСК||Сервисный центр в РФ</t>
        </is>
      </c>
      <c r="R78" t="inlineStr"/>
    </row>
    <row r="79">
      <c r="A79" t="inlineStr">
        <is>
          <t>Lux | Поиск | Паровые швабры</t>
        </is>
      </c>
      <c r="B79" t="inlineStr">
        <is>
          <t>-</t>
        </is>
      </c>
      <c r="C79" t="inlineStr">
        <is>
          <t>Текстово-графическое</t>
        </is>
      </c>
      <c r="D79" t="inlineStr">
        <is>
          <t>-</t>
        </is>
      </c>
      <c r="E79" t="inlineStr">
        <is>
          <t>EcoSteam Pro</t>
        </is>
      </c>
      <c r="F79" t="n">
        <v>4</v>
      </c>
      <c r="G79" t="inlineStr">
        <is>
          <t>паровая швабра интернет магазин</t>
        </is>
      </c>
      <c r="H79" t="inlineStr">
        <is>
          <t>Паровая швабра EcoSteam Pro — 22 насадки</t>
        </is>
      </c>
      <c r="I79" t="inlineStr">
        <is>
          <t>Скидка 20% по промокоду</t>
        </is>
      </c>
      <c r="J79" t="inlineStr">
        <is>
          <t>Нагрев за 30 секунд, пар до 120 °C, бак 400 мл, шнур 5 м. Промокод DIRECT20.</t>
        </is>
      </c>
      <c r="K79" t="inlineStr">
        <is>
          <t>https://luxhomme.store/products/ecosteam-pro?utm_source=yandex&amp;utm_medium=cpc&amp;utm_campaign=lux_search_shvabry_{campaign_id}&amp;utm_content=ecosteam-pro_{ad_id}_{source_type}&amp;utm_term={keyword}</t>
        </is>
      </c>
      <c r="L79" t="inlineStr">
        <is>
          <t>EcoSteam-Pro</t>
        </is>
      </c>
      <c r="M79" t="inlineStr">
        <is>
          <t>Россия</t>
        </is>
      </c>
      <c r="N79" t="inlineStr">
        <is>
          <t>Каталог техники||Доставка и оплата||Сервис и гарантия||Паровая швабра AirSteam Pro</t>
        </is>
      </c>
      <c r="O79"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79"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79" t="inlineStr">
        <is>
          <t>Гарантия 12 месяцев||Скидка 20% по промокоду||Доставка через Ozon||Служба заботы 9–21 МСК||Сервисный центр в РФ</t>
        </is>
      </c>
      <c r="R79" t="inlineStr"/>
    </row>
    <row r="80">
      <c r="A80" t="inlineStr">
        <is>
          <t>Lux | Поиск | Паровые швабры</t>
        </is>
      </c>
      <c r="B80" t="inlineStr">
        <is>
          <t>-</t>
        </is>
      </c>
      <c r="C80" t="inlineStr">
        <is>
          <t>Текстово-графическое</t>
        </is>
      </c>
      <c r="D80" t="inlineStr">
        <is>
          <t>-</t>
        </is>
      </c>
      <c r="E80" t="inlineStr">
        <is>
          <t>EcoSteam Pro</t>
        </is>
      </c>
      <c r="F80" t="n">
        <v>4</v>
      </c>
      <c r="G80" t="inlineStr">
        <is>
          <t>швабра с паром купить</t>
        </is>
      </c>
      <c r="H80" t="inlineStr">
        <is>
          <t>Паровая швабра EcoSteam Pro — 22 насадки</t>
        </is>
      </c>
      <c r="I80" t="inlineStr">
        <is>
          <t>Скидка 20% по промокоду</t>
        </is>
      </c>
      <c r="J80" t="inlineStr">
        <is>
          <t>Нагрев за 30 секунд, пар до 120 °C, бак 400 мл, шнур 5 м. Промокод DIRECT20.</t>
        </is>
      </c>
      <c r="K80" t="inlineStr">
        <is>
          <t>https://luxhomme.store/products/ecosteam-pro?utm_source=yandex&amp;utm_medium=cpc&amp;utm_campaign=lux_search_shvabry_{campaign_id}&amp;utm_content=ecosteam-pro_{ad_id}_{source_type}&amp;utm_term={keyword}</t>
        </is>
      </c>
      <c r="L80" t="inlineStr">
        <is>
          <t>EcoSteam-Pro</t>
        </is>
      </c>
      <c r="M80" t="inlineStr">
        <is>
          <t>Россия</t>
        </is>
      </c>
      <c r="N80" t="inlineStr">
        <is>
          <t>Каталог техники||Доставка и оплата||Сервис и гарантия||Паровая швабра AirSteam Pro</t>
        </is>
      </c>
      <c r="O80"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80"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80" t="inlineStr">
        <is>
          <t>Гарантия 12 месяцев||Скидка 20% по промокоду||Доставка через Ozon||Служба заботы 9–21 МСК||Сервисный центр в РФ</t>
        </is>
      </c>
      <c r="R80" t="inlineStr"/>
    </row>
    <row r="81">
      <c r="A81" t="inlineStr">
        <is>
          <t>Lux | Поиск | Паровые швабры</t>
        </is>
      </c>
      <c r="B81" t="inlineStr">
        <is>
          <t>-</t>
        </is>
      </c>
      <c r="C81" t="inlineStr">
        <is>
          <t>Текстово-графическое</t>
        </is>
      </c>
      <c r="D81" t="inlineStr">
        <is>
          <t>-</t>
        </is>
      </c>
      <c r="E81" t="inlineStr">
        <is>
          <t>EcoSteam Pro</t>
        </is>
      </c>
      <c r="F81" t="n">
        <v>4</v>
      </c>
      <c r="G81" t="inlineStr">
        <is>
          <t>паровая швабра для дома</t>
        </is>
      </c>
      <c r="H81" t="inlineStr">
        <is>
          <t>Паровая швабра EcoSteam Pro — 22 насадки</t>
        </is>
      </c>
      <c r="I81" t="inlineStr">
        <is>
          <t>Скидка 20% по промокоду</t>
        </is>
      </c>
      <c r="J81" t="inlineStr">
        <is>
          <t>Нагрев за 30 секунд, пар до 120 °C, бак 400 мл, шнур 5 м. Промокод DIRECT20.</t>
        </is>
      </c>
      <c r="K81" t="inlineStr">
        <is>
          <t>https://luxhomme.store/products/ecosteam-pro?utm_source=yandex&amp;utm_medium=cpc&amp;utm_campaign=lux_search_shvabry_{campaign_id}&amp;utm_content=ecosteam-pro_{ad_id}_{source_type}&amp;utm_term={keyword}</t>
        </is>
      </c>
      <c r="L81" t="inlineStr">
        <is>
          <t>EcoSteam-Pro</t>
        </is>
      </c>
      <c r="M81" t="inlineStr">
        <is>
          <t>Россия</t>
        </is>
      </c>
      <c r="N81" t="inlineStr">
        <is>
          <t>Каталог техники||Доставка и оплата||Сервис и гарантия||Паровая швабра AirSteam Pro</t>
        </is>
      </c>
      <c r="O81"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81"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81" t="inlineStr">
        <is>
          <t>Гарантия 12 месяцев||Скидка 20% по промокоду||Доставка через Ozon||Служба заботы 9–21 МСК||Сервисный центр в РФ</t>
        </is>
      </c>
      <c r="R81" t="inlineStr"/>
    </row>
    <row r="82">
      <c r="A82" t="inlineStr">
        <is>
          <t>Lux | Поиск | Паровые швабры</t>
        </is>
      </c>
      <c r="B82" t="inlineStr">
        <is>
          <t>-</t>
        </is>
      </c>
      <c r="C82" t="inlineStr">
        <is>
          <t>Текстово-графическое</t>
        </is>
      </c>
      <c r="D82" t="inlineStr">
        <is>
          <t>-</t>
        </is>
      </c>
      <c r="E82" t="inlineStr">
        <is>
          <t>EcoSteam Pro</t>
        </is>
      </c>
      <c r="F82" t="n">
        <v>4</v>
      </c>
      <c r="G82" t="inlineStr">
        <is>
          <t>паровая швабра для пола</t>
        </is>
      </c>
      <c r="H82" t="inlineStr">
        <is>
          <t>Паровая швабра EcoSteam Pro — 22 насадки</t>
        </is>
      </c>
      <c r="I82" t="inlineStr">
        <is>
          <t>Скидка 20% по промокоду</t>
        </is>
      </c>
      <c r="J82" t="inlineStr">
        <is>
          <t>Нагрев за 30 секунд, пар до 120 °C, бак 400 мл, шнур 5 м. Промокод DIRECT20.</t>
        </is>
      </c>
      <c r="K82" t="inlineStr">
        <is>
          <t>https://luxhomme.store/products/ecosteam-pro?utm_source=yandex&amp;utm_medium=cpc&amp;utm_campaign=lux_search_shvabry_{campaign_id}&amp;utm_content=ecosteam-pro_{ad_id}_{source_type}&amp;utm_term={keyword}</t>
        </is>
      </c>
      <c r="L82" t="inlineStr">
        <is>
          <t>EcoSteam-Pro</t>
        </is>
      </c>
      <c r="M82" t="inlineStr">
        <is>
          <t>Россия</t>
        </is>
      </c>
      <c r="N82" t="inlineStr">
        <is>
          <t>Каталог техники||Доставка и оплата||Сервис и гарантия||Паровая швабра AirSteam Pro</t>
        </is>
      </c>
      <c r="O82"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82"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82" t="inlineStr">
        <is>
          <t>Гарантия 12 месяцев||Скидка 20% по промокоду||Доставка через Ozon||Служба заботы 9–21 МСК||Сервисный центр в РФ</t>
        </is>
      </c>
      <c r="R82" t="inlineStr"/>
    </row>
    <row r="83">
      <c r="A83" t="inlineStr">
        <is>
          <t>Lux | Поиск | Паровые швабры</t>
        </is>
      </c>
      <c r="B83" t="inlineStr">
        <is>
          <t>-</t>
        </is>
      </c>
      <c r="C83" t="inlineStr">
        <is>
          <t>Текстово-графическое</t>
        </is>
      </c>
      <c r="D83" t="inlineStr">
        <is>
          <t>-</t>
        </is>
      </c>
      <c r="E83" t="inlineStr">
        <is>
          <t>EcoSteam Pro</t>
        </is>
      </c>
      <c r="F83" t="n">
        <v>4</v>
      </c>
      <c r="G83" t="inlineStr">
        <is>
          <t>паровая швабра для плитки</t>
        </is>
      </c>
      <c r="H83" t="inlineStr">
        <is>
          <t>Паровая швабра EcoSteam Pro — 22 насадки</t>
        </is>
      </c>
      <c r="I83" t="inlineStr">
        <is>
          <t>Скидка 20% по промокоду</t>
        </is>
      </c>
      <c r="J83" t="inlineStr">
        <is>
          <t>Нагрев за 30 секунд, пар до 120 °C, бак 400 мл, шнур 5 м. Промокод DIRECT20.</t>
        </is>
      </c>
      <c r="K83" t="inlineStr">
        <is>
          <t>https://luxhomme.store/products/ecosteam-pro?utm_source=yandex&amp;utm_medium=cpc&amp;utm_campaign=lux_search_shvabry_{campaign_id}&amp;utm_content=ecosteam-pro_{ad_id}_{source_type}&amp;utm_term={keyword}</t>
        </is>
      </c>
      <c r="L83" t="inlineStr">
        <is>
          <t>EcoSteam-Pro</t>
        </is>
      </c>
      <c r="M83" t="inlineStr">
        <is>
          <t>Россия</t>
        </is>
      </c>
      <c r="N83" t="inlineStr">
        <is>
          <t>Каталог техники||Доставка и оплата||Сервис и гарантия||Паровая швабра AirSteam Pro</t>
        </is>
      </c>
      <c r="O83"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83"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83" t="inlineStr">
        <is>
          <t>Гарантия 12 месяцев||Скидка 20% по промокоду||Доставка через Ozon||Служба заботы 9–21 МСК||Сервисный центр в РФ</t>
        </is>
      </c>
      <c r="R83" t="inlineStr"/>
    </row>
    <row r="84">
      <c r="A84" t="inlineStr">
        <is>
          <t>Lux | Поиск | Паровые швабры</t>
        </is>
      </c>
      <c r="B84" t="inlineStr">
        <is>
          <t>-</t>
        </is>
      </c>
      <c r="C84" t="inlineStr">
        <is>
          <t>Текстово-графическое</t>
        </is>
      </c>
      <c r="D84" t="inlineStr">
        <is>
          <t>-</t>
        </is>
      </c>
      <c r="E84" t="inlineStr">
        <is>
          <t>EcoSteam Pro</t>
        </is>
      </c>
      <c r="F84" t="n">
        <v>4</v>
      </c>
      <c r="G84" t="inlineStr">
        <is>
          <t>паровая швабра для уборки квартиры</t>
        </is>
      </c>
      <c r="H84" t="inlineStr">
        <is>
          <t>Паровая швабра EcoSteam Pro — 22 насадки</t>
        </is>
      </c>
      <c r="I84" t="inlineStr">
        <is>
          <t>Скидка 20% по промокоду</t>
        </is>
      </c>
      <c r="J84" t="inlineStr">
        <is>
          <t>Нагрев за 30 секунд, пар до 120 °C, бак 400 мл, шнур 5 м. Промокод DIRECT20.</t>
        </is>
      </c>
      <c r="K84" t="inlineStr">
        <is>
          <t>https://luxhomme.store/products/ecosteam-pro?utm_source=yandex&amp;utm_medium=cpc&amp;utm_campaign=lux_search_shvabry_{campaign_id}&amp;utm_content=ecosteam-pro_{ad_id}_{source_type}&amp;utm_term={keyword}</t>
        </is>
      </c>
      <c r="L84" t="inlineStr">
        <is>
          <t>EcoSteam-Pro</t>
        </is>
      </c>
      <c r="M84" t="inlineStr">
        <is>
          <t>Россия</t>
        </is>
      </c>
      <c r="N84" t="inlineStr">
        <is>
          <t>Каталог техники||Доставка и оплата||Сервис и гарантия||Паровая швабра AirSteam Pro</t>
        </is>
      </c>
      <c r="O84"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84"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84" t="inlineStr">
        <is>
          <t>Гарантия 12 месяцев||Скидка 20% по промокоду||Доставка через Ozon||Служба заботы 9–21 МСК||Сервисный центр в РФ</t>
        </is>
      </c>
      <c r="R84" t="inlineStr"/>
    </row>
    <row r="85">
      <c r="A85" t="inlineStr">
        <is>
          <t>Lux | Поиск | Паровые швабры</t>
        </is>
      </c>
      <c r="B85" t="inlineStr">
        <is>
          <t>-</t>
        </is>
      </c>
      <c r="C85" t="inlineStr">
        <is>
          <t>Текстово-графическое</t>
        </is>
      </c>
      <c r="D85" t="inlineStr">
        <is>
          <t>-</t>
        </is>
      </c>
      <c r="E85" t="inlineStr">
        <is>
          <t>EcoSteam Pro</t>
        </is>
      </c>
      <c r="F85" t="n">
        <v>4</v>
      </c>
      <c r="G85" t="inlineStr">
        <is>
          <t>швабра с паром для пола</t>
        </is>
      </c>
      <c r="H85" t="inlineStr">
        <is>
          <t>Паровая швабра EcoSteam Pro — 22 насадки</t>
        </is>
      </c>
      <c r="I85" t="inlineStr">
        <is>
          <t>Скидка 20% по промокоду</t>
        </is>
      </c>
      <c r="J85" t="inlineStr">
        <is>
          <t>Нагрев за 30 секунд, пар до 120 °C, бак 400 мл, шнур 5 м. Промокод DIRECT20.</t>
        </is>
      </c>
      <c r="K85" t="inlineStr">
        <is>
          <t>https://luxhomme.store/products/ecosteam-pro?utm_source=yandex&amp;utm_medium=cpc&amp;utm_campaign=lux_search_shvabry_{campaign_id}&amp;utm_content=ecosteam-pro_{ad_id}_{source_type}&amp;utm_term={keyword}</t>
        </is>
      </c>
      <c r="L85" t="inlineStr">
        <is>
          <t>EcoSteam-Pro</t>
        </is>
      </c>
      <c r="M85" t="inlineStr">
        <is>
          <t>Россия</t>
        </is>
      </c>
      <c r="N85" t="inlineStr">
        <is>
          <t>Каталог техники||Доставка и оплата||Сервис и гарантия||Паровая швабра AirSteam Pro</t>
        </is>
      </c>
      <c r="O85"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85"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85" t="inlineStr">
        <is>
          <t>Гарантия 12 месяцев||Скидка 20% по промокоду||Доставка через Ozon||Служба заботы 9–21 МСК||Сервисный центр в РФ</t>
        </is>
      </c>
      <c r="R85" t="inlineStr"/>
    </row>
    <row r="86">
      <c r="A86" t="inlineStr">
        <is>
          <t>Lux | Поиск | Паровые швабры</t>
        </is>
      </c>
      <c r="B86" t="inlineStr">
        <is>
          <t>-</t>
        </is>
      </c>
      <c r="C86" t="inlineStr">
        <is>
          <t>Текстово-графическое</t>
        </is>
      </c>
      <c r="D86" t="inlineStr">
        <is>
          <t>-</t>
        </is>
      </c>
      <c r="E86" t="inlineStr">
        <is>
          <t>EcoSteam Pro</t>
        </is>
      </c>
      <c r="F86" t="n">
        <v>4</v>
      </c>
      <c r="G86" t="inlineStr">
        <is>
          <t>паровая швабра с насадками</t>
        </is>
      </c>
      <c r="H86" t="inlineStr">
        <is>
          <t>Паровая швабра EcoSteam Pro — 22 насадки</t>
        </is>
      </c>
      <c r="I86" t="inlineStr">
        <is>
          <t>Скидка 20% по промокоду</t>
        </is>
      </c>
      <c r="J86" t="inlineStr">
        <is>
          <t>Нагрев за 30 секунд, пар до 120 °C, бак 400 мл, шнур 5 м. Промокод DIRECT20.</t>
        </is>
      </c>
      <c r="K86" t="inlineStr">
        <is>
          <t>https://luxhomme.store/products/ecosteam-pro?utm_source=yandex&amp;utm_medium=cpc&amp;utm_campaign=lux_search_shvabry_{campaign_id}&amp;utm_content=ecosteam-pro_{ad_id}_{source_type}&amp;utm_term={keyword}</t>
        </is>
      </c>
      <c r="L86" t="inlineStr">
        <is>
          <t>EcoSteam-Pro</t>
        </is>
      </c>
      <c r="M86" t="inlineStr">
        <is>
          <t>Россия</t>
        </is>
      </c>
      <c r="N86" t="inlineStr">
        <is>
          <t>Каталог техники||Доставка и оплата||Сервис и гарантия||Паровая швабра AirSteam Pro</t>
        </is>
      </c>
      <c r="O86"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86"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86" t="inlineStr">
        <is>
          <t>Гарантия 12 месяцев||Скидка 20% по промокоду||Доставка через Ozon||Служба заботы 9–21 МСК||Сервисный центр в РФ</t>
        </is>
      </c>
      <c r="R86" t="inlineStr"/>
    </row>
    <row r="87">
      <c r="A87" t="inlineStr">
        <is>
          <t>Lux | Поиск | Паровые швабры</t>
        </is>
      </c>
      <c r="B87" t="inlineStr">
        <is>
          <t>-</t>
        </is>
      </c>
      <c r="C87" t="inlineStr">
        <is>
          <t>Текстово-графическое</t>
        </is>
      </c>
      <c r="D87" t="inlineStr">
        <is>
          <t>-</t>
        </is>
      </c>
      <c r="E87" t="inlineStr">
        <is>
          <t>EcoSteam Pro</t>
        </is>
      </c>
      <c r="F87" t="n">
        <v>4</v>
      </c>
      <c r="G87" t="inlineStr">
        <is>
          <t>многофункциональная паровая швабра</t>
        </is>
      </c>
      <c r="H87" t="inlineStr">
        <is>
          <t>Паровая швабра EcoSteam Pro — 22 насадки</t>
        </is>
      </c>
      <c r="I87" t="inlineStr">
        <is>
          <t>Скидка 20% по промокоду</t>
        </is>
      </c>
      <c r="J87" t="inlineStr">
        <is>
          <t>Нагрев за 30 секунд, пар до 120 °C, бак 400 мл, шнур 5 м. Промокод DIRECT20.</t>
        </is>
      </c>
      <c r="K87" t="inlineStr">
        <is>
          <t>https://luxhomme.store/products/ecosteam-pro?utm_source=yandex&amp;utm_medium=cpc&amp;utm_campaign=lux_search_shvabry_{campaign_id}&amp;utm_content=ecosteam-pro_{ad_id}_{source_type}&amp;utm_term={keyword}</t>
        </is>
      </c>
      <c r="L87" t="inlineStr">
        <is>
          <t>EcoSteam-Pro</t>
        </is>
      </c>
      <c r="M87" t="inlineStr">
        <is>
          <t>Россия</t>
        </is>
      </c>
      <c r="N87" t="inlineStr">
        <is>
          <t>Каталог техники||Доставка и оплата||Сервис и гарантия||Паровая швабра AirSteam Pro</t>
        </is>
      </c>
      <c r="O87"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87"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87" t="inlineStr">
        <is>
          <t>Гарантия 12 месяцев||Скидка 20% по промокоду||Доставка через Ozon||Служба заботы 9–21 МСК||Сервисный центр в РФ</t>
        </is>
      </c>
      <c r="R87" t="inlineStr"/>
    </row>
    <row r="88">
      <c r="A88" t="inlineStr">
        <is>
          <t>Lux | Поиск | Паровые швабры</t>
        </is>
      </c>
      <c r="B88" t="inlineStr">
        <is>
          <t>-</t>
        </is>
      </c>
      <c r="C88" t="inlineStr">
        <is>
          <t>Текстово-графическое</t>
        </is>
      </c>
      <c r="D88" t="inlineStr">
        <is>
          <t>-</t>
        </is>
      </c>
      <c r="E88" t="inlineStr">
        <is>
          <t>EcoSteam Pro</t>
        </is>
      </c>
      <c r="F88" t="n">
        <v>4</v>
      </c>
      <c r="G88" t="inlineStr">
        <is>
          <t>паровая швабра 1400 вт</t>
        </is>
      </c>
      <c r="H88" t="inlineStr">
        <is>
          <t>Паровая швабра EcoSteam Pro — 22 насадки</t>
        </is>
      </c>
      <c r="I88" t="inlineStr">
        <is>
          <t>Скидка 20% по промокоду</t>
        </is>
      </c>
      <c r="J88" t="inlineStr">
        <is>
          <t>Нагрев за 30 секунд, пар до 120 °C, бак 400 мл, шнур 5 м. Промокод DIRECT20.</t>
        </is>
      </c>
      <c r="K88" t="inlineStr">
        <is>
          <t>https://luxhomme.store/products/ecosteam-pro?utm_source=yandex&amp;utm_medium=cpc&amp;utm_campaign=lux_search_shvabry_{campaign_id}&amp;utm_content=ecosteam-pro_{ad_id}_{source_type}&amp;utm_term={keyword}</t>
        </is>
      </c>
      <c r="L88" t="inlineStr">
        <is>
          <t>EcoSteam-Pro</t>
        </is>
      </c>
      <c r="M88" t="inlineStr">
        <is>
          <t>Россия</t>
        </is>
      </c>
      <c r="N88" t="inlineStr">
        <is>
          <t>Каталог техники||Доставка и оплата||Сервис и гарантия||Паровая швабра AirSteam Pro</t>
        </is>
      </c>
      <c r="O88"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88"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88" t="inlineStr">
        <is>
          <t>Гарантия 12 месяцев||Скидка 20% по промокоду||Доставка через Ozon||Служба заботы 9–21 МСК||Сервисный центр в РФ</t>
        </is>
      </c>
      <c r="R88" t="inlineStr"/>
    </row>
    <row r="89">
      <c r="A89" t="inlineStr">
        <is>
          <t>Lux | Поиск | Паровые швабры</t>
        </is>
      </c>
      <c r="B89" t="inlineStr">
        <is>
          <t>-</t>
        </is>
      </c>
      <c r="C89" t="inlineStr">
        <is>
          <t>Текстово-графическое</t>
        </is>
      </c>
      <c r="D89" t="inlineStr">
        <is>
          <t>-</t>
        </is>
      </c>
      <c r="E89" t="inlineStr">
        <is>
          <t>EcoSteam Pro</t>
        </is>
      </c>
      <c r="F89" t="n">
        <v>4</v>
      </c>
      <c r="G89" t="inlineStr">
        <is>
          <t>паровая швабра легкая</t>
        </is>
      </c>
      <c r="H89" t="inlineStr">
        <is>
          <t>Паровая швабра EcoSteam Pro — 22 насадки</t>
        </is>
      </c>
      <c r="I89" t="inlineStr">
        <is>
          <t>Скидка 20% по промокоду</t>
        </is>
      </c>
      <c r="J89" t="inlineStr">
        <is>
          <t>Нагрев за 30 секунд, пар до 120 °C, бак 400 мл, шнур 5 м. Промокод DIRECT20.</t>
        </is>
      </c>
      <c r="K89" t="inlineStr">
        <is>
          <t>https://luxhomme.store/products/ecosteam-pro?utm_source=yandex&amp;utm_medium=cpc&amp;utm_campaign=lux_search_shvabry_{campaign_id}&amp;utm_content=ecosteam-pro_{ad_id}_{source_type}&amp;utm_term={keyword}</t>
        </is>
      </c>
      <c r="L89" t="inlineStr">
        <is>
          <t>EcoSteam-Pro</t>
        </is>
      </c>
      <c r="M89" t="inlineStr">
        <is>
          <t>Россия</t>
        </is>
      </c>
      <c r="N89" t="inlineStr">
        <is>
          <t>Каталог техники||Доставка и оплата||Сервис и гарантия||Паровая швабра AirSteam Pro</t>
        </is>
      </c>
      <c r="O89"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89"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89" t="inlineStr">
        <is>
          <t>Гарантия 12 месяцев||Скидка 20% по промокоду||Доставка через Ozon||Служба заботы 9–21 МСК||Сервисный центр в РФ</t>
        </is>
      </c>
      <c r="R89" t="inlineStr"/>
    </row>
    <row r="90">
      <c r="A90" t="inlineStr">
        <is>
          <t>Lux | Поиск | Паровые швабры</t>
        </is>
      </c>
      <c r="B90" t="inlineStr">
        <is>
          <t>-</t>
        </is>
      </c>
      <c r="C90" t="inlineStr">
        <is>
          <t>Текстово-графическое</t>
        </is>
      </c>
      <c r="D90" t="inlineStr">
        <is>
          <t>-</t>
        </is>
      </c>
      <c r="E90" t="inlineStr">
        <is>
          <t>EcoSteam Pro</t>
        </is>
      </c>
      <c r="F90" t="n">
        <v>4</v>
      </c>
      <c r="G90" t="inlineStr">
        <is>
          <t>паровая швабра с регулировкой пара</t>
        </is>
      </c>
      <c r="H90" t="inlineStr">
        <is>
          <t>Паровая швабра EcoSteam Pro — 22 насадки</t>
        </is>
      </c>
      <c r="I90" t="inlineStr">
        <is>
          <t>Скидка 20% по промокоду</t>
        </is>
      </c>
      <c r="J90" t="inlineStr">
        <is>
          <t>Нагрев за 30 секунд, пар до 120 °C, бак 400 мл, шнур 5 м. Промокод DIRECT20.</t>
        </is>
      </c>
      <c r="K90" t="inlineStr">
        <is>
          <t>https://luxhomme.store/products/ecosteam-pro?utm_source=yandex&amp;utm_medium=cpc&amp;utm_campaign=lux_search_shvabry_{campaign_id}&amp;utm_content=ecosteam-pro_{ad_id}_{source_type}&amp;utm_term={keyword}</t>
        </is>
      </c>
      <c r="L90" t="inlineStr">
        <is>
          <t>EcoSteam-Pro</t>
        </is>
      </c>
      <c r="M90" t="inlineStr">
        <is>
          <t>Россия</t>
        </is>
      </c>
      <c r="N90" t="inlineStr">
        <is>
          <t>Каталог техники||Доставка и оплата||Сервис и гарантия||Паровая швабра AirSteam Pro</t>
        </is>
      </c>
      <c r="O90"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90"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90" t="inlineStr">
        <is>
          <t>Гарантия 12 месяцев||Скидка 20% по промокоду||Доставка через Ozon||Служба заботы 9–21 МСК||Сервисный центр в РФ</t>
        </is>
      </c>
      <c r="R90" t="inlineStr"/>
    </row>
    <row r="91">
      <c r="A91" t="inlineStr">
        <is>
          <t>Lux | Поиск | Паровые швабры</t>
        </is>
      </c>
      <c r="B91" t="inlineStr">
        <is>
          <t>-</t>
        </is>
      </c>
      <c r="C91" t="inlineStr">
        <is>
          <t>Текстово-графическое</t>
        </is>
      </c>
      <c r="D91" t="inlineStr">
        <is>
          <t>-</t>
        </is>
      </c>
      <c r="E91" t="inlineStr">
        <is>
          <t>EcoSteam Pro</t>
        </is>
      </c>
      <c r="F91" t="n">
        <v>4</v>
      </c>
      <c r="G91" t="inlineStr">
        <is>
          <t>паровая швабра для окон</t>
        </is>
      </c>
      <c r="H91" t="inlineStr">
        <is>
          <t>Паровая швабра EcoSteam Pro — 22 насадки</t>
        </is>
      </c>
      <c r="I91" t="inlineStr">
        <is>
          <t>Скидка 20% по промокоду</t>
        </is>
      </c>
      <c r="J91" t="inlineStr">
        <is>
          <t>Нагрев за 30 секунд, пар до 120 °C, бак 400 мл, шнур 5 м. Промокод DIRECT20.</t>
        </is>
      </c>
      <c r="K91" t="inlineStr">
        <is>
          <t>https://luxhomme.store/products/ecosteam-pro?utm_source=yandex&amp;utm_medium=cpc&amp;utm_campaign=lux_search_shvabry_{campaign_id}&amp;utm_content=ecosteam-pro_{ad_id}_{source_type}&amp;utm_term={keyword}</t>
        </is>
      </c>
      <c r="L91" t="inlineStr">
        <is>
          <t>EcoSteam-Pro</t>
        </is>
      </c>
      <c r="M91" t="inlineStr">
        <is>
          <t>Россия</t>
        </is>
      </c>
      <c r="N91" t="inlineStr">
        <is>
          <t>Каталог техники||Доставка и оплата||Сервис и гарантия||Паровая швабра AirSteam Pro</t>
        </is>
      </c>
      <c r="O91"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91"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91" t="inlineStr">
        <is>
          <t>Гарантия 12 месяцев||Скидка 20% по промокоду||Доставка через Ozon||Служба заботы 9–21 МСК||Сервисный центр в РФ</t>
        </is>
      </c>
      <c r="R91" t="inlineStr"/>
    </row>
    <row r="92">
      <c r="A92" t="inlineStr">
        <is>
          <t>Lux | Поиск | Паровые швабры</t>
        </is>
      </c>
      <c r="B92" t="inlineStr">
        <is>
          <t>-</t>
        </is>
      </c>
      <c r="C92" t="inlineStr">
        <is>
          <t>Текстово-графическое</t>
        </is>
      </c>
      <c r="D92" t="inlineStr">
        <is>
          <t>-</t>
        </is>
      </c>
      <c r="E92" t="inlineStr">
        <is>
          <t>EcoSteam Pro</t>
        </is>
      </c>
      <c r="F92" t="n">
        <v>4</v>
      </c>
      <c r="G92" t="inlineStr">
        <is>
          <t>ecosteam pro</t>
        </is>
      </c>
      <c r="H92" t="inlineStr">
        <is>
          <t>Паровая швабра EcoSteam Pro — 22 насадки</t>
        </is>
      </c>
      <c r="I92" t="inlineStr">
        <is>
          <t>Скидка 20% по промокоду</t>
        </is>
      </c>
      <c r="J92" t="inlineStr">
        <is>
          <t>Нагрев за 30 секунд, пар до 120 °C, бак 400 мл, шнур 5 м. Промокод DIRECT20.</t>
        </is>
      </c>
      <c r="K92" t="inlineStr">
        <is>
          <t>https://luxhomme.store/products/ecosteam-pro?utm_source=yandex&amp;utm_medium=cpc&amp;utm_campaign=lux_search_shvabry_{campaign_id}&amp;utm_content=ecosteam-pro_{ad_id}_{source_type}&amp;utm_term={keyword}</t>
        </is>
      </c>
      <c r="L92" t="inlineStr">
        <is>
          <t>EcoSteam-Pro</t>
        </is>
      </c>
      <c r="M92" t="inlineStr">
        <is>
          <t>Россия</t>
        </is>
      </c>
      <c r="N92" t="inlineStr">
        <is>
          <t>Каталог техники||Доставка и оплата||Сервис и гарантия||Паровая швабра AirSteam Pro</t>
        </is>
      </c>
      <c r="O92"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92"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92" t="inlineStr">
        <is>
          <t>Гарантия 12 месяцев||Скидка 20% по промокоду||Доставка через Ozon||Служба заботы 9–21 МСК||Сервисный центр в РФ</t>
        </is>
      </c>
      <c r="R92" t="inlineStr"/>
    </row>
    <row r="93">
      <c r="A93" t="inlineStr">
        <is>
          <t>Lux | Поиск | Паровые швабры</t>
        </is>
      </c>
      <c r="B93" t="inlineStr">
        <is>
          <t>-</t>
        </is>
      </c>
      <c r="C93" t="inlineStr">
        <is>
          <t>Текстово-графическое</t>
        </is>
      </c>
      <c r="D93" t="inlineStr">
        <is>
          <t>-</t>
        </is>
      </c>
      <c r="E93" t="inlineStr">
        <is>
          <t>EcoSteam Pro</t>
        </is>
      </c>
      <c r="F93" t="n">
        <v>4</v>
      </c>
      <c r="G93" t="inlineStr">
        <is>
          <t>паровая швабра ecosteam</t>
        </is>
      </c>
      <c r="H93" t="inlineStr">
        <is>
          <t>Паровая швабра EcoSteam Pro — 22 насадки</t>
        </is>
      </c>
      <c r="I93" t="inlineStr">
        <is>
          <t>Скидка 20% по промокоду</t>
        </is>
      </c>
      <c r="J93" t="inlineStr">
        <is>
          <t>Нагрев за 30 секунд, пар до 120 °C, бак 400 мл, шнур 5 м. Промокод DIRECT20.</t>
        </is>
      </c>
      <c r="K93" t="inlineStr">
        <is>
          <t>https://luxhomme.store/products/ecosteam-pro?utm_source=yandex&amp;utm_medium=cpc&amp;utm_campaign=lux_search_shvabry_{campaign_id}&amp;utm_content=ecosteam-pro_{ad_id}_{source_type}&amp;utm_term={keyword}</t>
        </is>
      </c>
      <c r="L93" t="inlineStr">
        <is>
          <t>EcoSteam-Pro</t>
        </is>
      </c>
      <c r="M93" t="inlineStr">
        <is>
          <t>Россия</t>
        </is>
      </c>
      <c r="N93" t="inlineStr">
        <is>
          <t>Каталог техники||Доставка и оплата||Сервис и гарантия||Паровая швабра AirSteam Pro</t>
        </is>
      </c>
      <c r="O93"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93"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93" t="inlineStr">
        <is>
          <t>Гарантия 12 месяцев||Скидка 20% по промокоду||Доставка через Ozon||Служба заботы 9–21 МСК||Сервисный центр в РФ</t>
        </is>
      </c>
      <c r="R93" t="inlineStr"/>
    </row>
    <row r="94">
      <c r="A94" t="inlineStr">
        <is>
          <t>Lux | Поиск | Паровые швабры</t>
        </is>
      </c>
      <c r="B94" t="inlineStr">
        <is>
          <t>-</t>
        </is>
      </c>
      <c r="C94" t="inlineStr">
        <is>
          <t>Текстово-графическое</t>
        </is>
      </c>
      <c r="D94" t="inlineStr">
        <is>
          <t>-</t>
        </is>
      </c>
      <c r="E94" t="inlineStr">
        <is>
          <t>EcoSteam Pro</t>
        </is>
      </c>
      <c r="F94" t="n">
        <v>4</v>
      </c>
      <c r="G94" t="inlineStr">
        <is>
          <t>швабра ecosteam pro купить</t>
        </is>
      </c>
      <c r="H94" t="inlineStr">
        <is>
          <t>Паровая швабра EcoSteam Pro — 22 насадки</t>
        </is>
      </c>
      <c r="I94" t="inlineStr">
        <is>
          <t>Скидка 20% по промокоду</t>
        </is>
      </c>
      <c r="J94" t="inlineStr">
        <is>
          <t>Нагрев за 30 секунд, пар до 120 °C, бак 400 мл, шнур 5 м. Промокод DIRECT20.</t>
        </is>
      </c>
      <c r="K94" t="inlineStr">
        <is>
          <t>https://luxhomme.store/products/ecosteam-pro?utm_source=yandex&amp;utm_medium=cpc&amp;utm_campaign=lux_search_shvabry_{campaign_id}&amp;utm_content=ecosteam-pro_{ad_id}_{source_type}&amp;utm_term={keyword}</t>
        </is>
      </c>
      <c r="L94" t="inlineStr">
        <is>
          <t>EcoSteam-Pro</t>
        </is>
      </c>
      <c r="M94" t="inlineStr">
        <is>
          <t>Россия</t>
        </is>
      </c>
      <c r="N94" t="inlineStr">
        <is>
          <t>Каталог техники||Доставка и оплата||Сервис и гарантия||Паровая швабра AirSteam Pro</t>
        </is>
      </c>
      <c r="O94"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94"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94" t="inlineStr">
        <is>
          <t>Гарантия 12 месяцев||Скидка 20% по промокоду||Доставка через Ozon||Служба заботы 9–21 МСК||Сервисный центр в РФ</t>
        </is>
      </c>
      <c r="R94" t="inlineStr"/>
    </row>
    <row r="95">
      <c r="A95" t="inlineStr">
        <is>
          <t>Lux | Поиск | Паровые швабры</t>
        </is>
      </c>
      <c r="B95" t="inlineStr">
        <is>
          <t>+</t>
        </is>
      </c>
      <c r="C95" t="inlineStr">
        <is>
          <t>Текстово-графическое</t>
        </is>
      </c>
      <c r="D95" t="inlineStr">
        <is>
          <t>-</t>
        </is>
      </c>
      <c r="E95" t="inlineStr">
        <is>
          <t>EcoSteam Pro</t>
        </is>
      </c>
      <c r="F95" t="n">
        <v>4</v>
      </c>
      <c r="G95" t="inlineStr"/>
      <c r="H95" t="inlineStr">
        <is>
          <t>Паровая швабра для дома — нагрев за 30 секунд</t>
        </is>
      </c>
      <c r="I95" t="inlineStr">
        <is>
          <t>Скидка 20% на сайте</t>
        </is>
      </c>
      <c r="J95" t="inlineStr">
        <is>
          <t>EcoSteam Pro: 1400 Вт, 22 насадки, поворот 270°. С промокодом — 4 792 ₽.</t>
        </is>
      </c>
      <c r="K95" t="inlineStr">
        <is>
          <t>https://luxhomme.store/products/ecosteam-pro?utm_source=yandex&amp;utm_medium=cpc&amp;utm_campaign=lux_search_shvabry_{campaign_id}&amp;utm_content=ecosteam-pro_{ad_id}_{source_type}&amp;utm_term={keyword}</t>
        </is>
      </c>
      <c r="L95" t="inlineStr">
        <is>
          <t>EcoSteam-Pro</t>
        </is>
      </c>
      <c r="M95" t="inlineStr">
        <is>
          <t>Россия</t>
        </is>
      </c>
      <c r="N95" t="inlineStr">
        <is>
          <t>Каталог техники||Доставка и оплата||Сервис и гарантия||Паровая швабра AirSteam Pro</t>
        </is>
      </c>
      <c r="O95"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95"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95" t="inlineStr">
        <is>
          <t>Гарантия 12 месяцев||Скидка 20% по промокоду||Доставка через Ozon||Служба заботы 9–21 МСК||Сервисный центр в РФ</t>
        </is>
      </c>
      <c r="R95" t="inlineStr"/>
    </row>
    <row r="96">
      <c r="A96" t="inlineStr">
        <is>
          <t>Lux | Поиск | Паровые швабры</t>
        </is>
      </c>
      <c r="B96" t="inlineStr">
        <is>
          <t>+</t>
        </is>
      </c>
      <c r="C96" t="inlineStr">
        <is>
          <t>Текстово-графическое</t>
        </is>
      </c>
      <c r="D96" t="inlineStr">
        <is>
          <t>-</t>
        </is>
      </c>
      <c r="E96" t="inlineStr">
        <is>
          <t>EcoSteam Pro</t>
        </is>
      </c>
      <c r="F96" t="n">
        <v>4</v>
      </c>
      <c r="G96" t="inlineStr"/>
      <c r="H96" t="inlineStr">
        <is>
          <t>Купить паровую швабру EcoSteam Pro за 4 792 ₽</t>
        </is>
      </c>
      <c r="I96" t="inlineStr">
        <is>
          <t>Промокод DIRECT20</t>
        </is>
      </c>
      <c r="J96" t="inlineStr">
        <is>
          <t>Пар до 120 °C, 22 насадки, вес 1,83 кг. Гарантия 12 месяцев.</t>
        </is>
      </c>
      <c r="K96" t="inlineStr">
        <is>
          <t>https://luxhomme.store/products/ecosteam-pro?utm_source=yandex&amp;utm_medium=cpc&amp;utm_campaign=lux_search_shvabry_{campaign_id}&amp;utm_content=ecosteam-pro_{ad_id}_{source_type}&amp;utm_term={keyword}</t>
        </is>
      </c>
      <c r="L96" t="inlineStr">
        <is>
          <t>EcoSteam-Pro</t>
        </is>
      </c>
      <c r="M96" t="inlineStr">
        <is>
          <t>Россия</t>
        </is>
      </c>
      <c r="N96" t="inlineStr">
        <is>
          <t>Каталог техники||Доставка и оплата||Сервис и гарантия||Паровая швабра AirSteam Pro</t>
        </is>
      </c>
      <c r="O96"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96"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96" t="inlineStr">
        <is>
          <t>Гарантия 12 месяцев||Скидка 20% по промокоду||Доставка через Ozon||Служба заботы 9–21 МСК||Сервисный центр в РФ</t>
        </is>
      </c>
      <c r="R96" t="inlineStr"/>
    </row>
    <row r="97">
      <c r="A97" t="inlineStr">
        <is>
          <t>Lux | Поиск | Паровые швабры</t>
        </is>
      </c>
      <c r="B97" t="inlineStr">
        <is>
          <t>-</t>
        </is>
      </c>
      <c r="C97" t="inlineStr">
        <is>
          <t>Текстово-графическое</t>
        </is>
      </c>
      <c r="D97" t="inlineStr">
        <is>
          <t>-</t>
        </is>
      </c>
      <c r="E97" t="inlineStr">
        <is>
          <t>AirSteam Pro</t>
        </is>
      </c>
      <c r="F97" t="n">
        <v>5</v>
      </c>
      <c r="G97" t="inlineStr">
        <is>
          <t>паровая швабра купить</t>
        </is>
      </c>
      <c r="H97" t="inlineStr">
        <is>
          <t>Паровая швабра AirSteam Pro — пар до 150 °C</t>
        </is>
      </c>
      <c r="I97" t="inlineStr">
        <is>
          <t>Скидка 20% на сайте</t>
        </is>
      </c>
      <c r="J97" t="inlineStr">
        <is>
          <t>1800 Вт, 3 режима пара, 25 насадок, отпаривание одежды. Промокод DIRECT20.</t>
        </is>
      </c>
      <c r="K97" t="inlineStr">
        <is>
          <t>https://luxhomme.store/products/steamly-pro?utm_source=yandex&amp;utm_medium=cpc&amp;utm_campaign=lux_search_shvabry_{campaign_id}&amp;utm_content=airsteam-pro_{ad_id}_{source_type}&amp;utm_term={keyword}</t>
        </is>
      </c>
      <c r="L97" t="inlineStr">
        <is>
          <t>AirSteam-Pro</t>
        </is>
      </c>
      <c r="M97" t="inlineStr">
        <is>
          <t>Россия</t>
        </is>
      </c>
      <c r="N97" t="inlineStr">
        <is>
          <t>Каталог техники||Доставка и оплата||Сервис и гарантия||Паровая швабра SC-100 Max</t>
        </is>
      </c>
      <c r="O97"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97"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97" t="inlineStr">
        <is>
          <t>Гарантия 3 года||Скидка 20% по промокоду||Доставка через Ozon||Служба заботы 9–21 МСК||Сервисный центр в РФ</t>
        </is>
      </c>
      <c r="R97" t="inlineStr">
        <is>
          <t>ручная, отжим, отжимом, тряпка, веревочная, spin, сменные, запасные, салфетки, щетка, вертикальный</t>
        </is>
      </c>
    </row>
    <row r="98">
      <c r="A98" t="inlineStr">
        <is>
          <t>Lux | Поиск | Паровые швабры</t>
        </is>
      </c>
      <c r="B98" t="inlineStr">
        <is>
          <t>-</t>
        </is>
      </c>
      <c r="C98" t="inlineStr">
        <is>
          <t>Текстово-графическое</t>
        </is>
      </c>
      <c r="D98" t="inlineStr">
        <is>
          <t>-</t>
        </is>
      </c>
      <c r="E98" t="inlineStr">
        <is>
          <t>AirSteam Pro</t>
        </is>
      </c>
      <c r="F98" t="n">
        <v>5</v>
      </c>
      <c r="G98" t="inlineStr">
        <is>
          <t>купить паровую швабру</t>
        </is>
      </c>
      <c r="H98" t="inlineStr">
        <is>
          <t>Паровая швабра AirSteam Pro — пар до 150 °C</t>
        </is>
      </c>
      <c r="I98" t="inlineStr">
        <is>
          <t>Скидка 20% на сайте</t>
        </is>
      </c>
      <c r="J98" t="inlineStr">
        <is>
          <t>1800 Вт, 3 режима пара, 25 насадок, отпаривание одежды. Промокод DIRECT20.</t>
        </is>
      </c>
      <c r="K98" t="inlineStr">
        <is>
          <t>https://luxhomme.store/products/steamly-pro?utm_source=yandex&amp;utm_medium=cpc&amp;utm_campaign=lux_search_shvabry_{campaign_id}&amp;utm_content=airsteam-pro_{ad_id}_{source_type}&amp;utm_term={keyword}</t>
        </is>
      </c>
      <c r="L98" t="inlineStr">
        <is>
          <t>AirSteam-Pro</t>
        </is>
      </c>
      <c r="M98" t="inlineStr">
        <is>
          <t>Россия</t>
        </is>
      </c>
      <c r="N98" t="inlineStr">
        <is>
          <t>Каталог техники||Доставка и оплата||Сервис и гарантия||Паровая швабра SC-100 Max</t>
        </is>
      </c>
      <c r="O98"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98"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98" t="inlineStr">
        <is>
          <t>Гарантия 3 года||Скидка 20% по промокоду||Доставка через Ozon||Служба заботы 9–21 МСК||Сервисный центр в РФ</t>
        </is>
      </c>
      <c r="R98" t="inlineStr"/>
    </row>
    <row r="99">
      <c r="A99" t="inlineStr">
        <is>
          <t>Lux | Поиск | Паровые швабры</t>
        </is>
      </c>
      <c r="B99" t="inlineStr">
        <is>
          <t>-</t>
        </is>
      </c>
      <c r="C99" t="inlineStr">
        <is>
          <t>Текстово-графическое</t>
        </is>
      </c>
      <c r="D99" t="inlineStr">
        <is>
          <t>-</t>
        </is>
      </c>
      <c r="E99" t="inlineStr">
        <is>
          <t>AirSteam Pro</t>
        </is>
      </c>
      <c r="F99" t="n">
        <v>5</v>
      </c>
      <c r="G99" t="inlineStr">
        <is>
          <t>паровая швабра цена</t>
        </is>
      </c>
      <c r="H99" t="inlineStr">
        <is>
          <t>Паровая швабра AirSteam Pro — пар до 150 °C</t>
        </is>
      </c>
      <c r="I99" t="inlineStr">
        <is>
          <t>Скидка 20% на сайте</t>
        </is>
      </c>
      <c r="J99" t="inlineStr">
        <is>
          <t>1800 Вт, 3 режима пара, 25 насадок, отпаривание одежды. Промокод DIRECT20.</t>
        </is>
      </c>
      <c r="K99" t="inlineStr">
        <is>
          <t>https://luxhomme.store/products/steamly-pro?utm_source=yandex&amp;utm_medium=cpc&amp;utm_campaign=lux_search_shvabry_{campaign_id}&amp;utm_content=airsteam-pro_{ad_id}_{source_type}&amp;utm_term={keyword}</t>
        </is>
      </c>
      <c r="L99" t="inlineStr">
        <is>
          <t>AirSteam-Pro</t>
        </is>
      </c>
      <c r="M99" t="inlineStr">
        <is>
          <t>Россия</t>
        </is>
      </c>
      <c r="N99" t="inlineStr">
        <is>
          <t>Каталог техники||Доставка и оплата||Сервис и гарантия||Паровая швабра SC-100 Max</t>
        </is>
      </c>
      <c r="O99"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99"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99" t="inlineStr">
        <is>
          <t>Гарантия 3 года||Скидка 20% по промокоду||Доставка через Ozon||Служба заботы 9–21 МСК||Сервисный центр в РФ</t>
        </is>
      </c>
      <c r="R99" t="inlineStr"/>
    </row>
    <row r="100">
      <c r="A100" t="inlineStr">
        <is>
          <t>Lux | Поиск | Паровые швабры</t>
        </is>
      </c>
      <c r="B100" t="inlineStr">
        <is>
          <t>-</t>
        </is>
      </c>
      <c r="C100" t="inlineStr">
        <is>
          <t>Текстово-графическое</t>
        </is>
      </c>
      <c r="D100" t="inlineStr">
        <is>
          <t>-</t>
        </is>
      </c>
      <c r="E100" t="inlineStr">
        <is>
          <t>AirSteam Pro</t>
        </is>
      </c>
      <c r="F100" t="n">
        <v>5</v>
      </c>
      <c r="G100" t="inlineStr">
        <is>
          <t>паровая швабра для дома купить</t>
        </is>
      </c>
      <c r="H100" t="inlineStr">
        <is>
          <t>Паровая швабра AirSteam Pro — пар до 150 °C</t>
        </is>
      </c>
      <c r="I100" t="inlineStr">
        <is>
          <t>Скидка 20% на сайте</t>
        </is>
      </c>
      <c r="J100" t="inlineStr">
        <is>
          <t>1800 Вт, 3 режима пара, 25 насадок, отпаривание одежды. Промокод DIRECT20.</t>
        </is>
      </c>
      <c r="K100" t="inlineStr">
        <is>
          <t>https://luxhomme.store/products/steamly-pro?utm_source=yandex&amp;utm_medium=cpc&amp;utm_campaign=lux_search_shvabry_{campaign_id}&amp;utm_content=airsteam-pro_{ad_id}_{source_type}&amp;utm_term={keyword}</t>
        </is>
      </c>
      <c r="L100" t="inlineStr">
        <is>
          <t>AirSteam-Pro</t>
        </is>
      </c>
      <c r="M100" t="inlineStr">
        <is>
          <t>Россия</t>
        </is>
      </c>
      <c r="N100" t="inlineStr">
        <is>
          <t>Каталог техники||Доставка и оплата||Сервис и гарантия||Паровая швабра SC-100 Max</t>
        </is>
      </c>
      <c r="O100"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100"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100" t="inlineStr">
        <is>
          <t>Гарантия 3 года||Скидка 20% по промокоду||Доставка через Ozon||Служба заботы 9–21 МСК||Сервисный центр в РФ</t>
        </is>
      </c>
      <c r="R100" t="inlineStr"/>
    </row>
    <row r="101">
      <c r="A101" t="inlineStr">
        <is>
          <t>Lux | Поиск | Паровые швабры</t>
        </is>
      </c>
      <c r="B101" t="inlineStr">
        <is>
          <t>-</t>
        </is>
      </c>
      <c r="C101" t="inlineStr">
        <is>
          <t>Текстово-графическое</t>
        </is>
      </c>
      <c r="D101" t="inlineStr">
        <is>
          <t>-</t>
        </is>
      </c>
      <c r="E101" t="inlineStr">
        <is>
          <t>AirSteam Pro</t>
        </is>
      </c>
      <c r="F101" t="n">
        <v>5</v>
      </c>
      <c r="G101" t="inlineStr">
        <is>
          <t>паровая швабра с отпаривателем</t>
        </is>
      </c>
      <c r="H101" t="inlineStr">
        <is>
          <t>Паровая швабра AirSteam Pro — пар до 150 °C</t>
        </is>
      </c>
      <c r="I101" t="inlineStr">
        <is>
          <t>Скидка 20% на сайте</t>
        </is>
      </c>
      <c r="J101" t="inlineStr">
        <is>
          <t>1800 Вт, 3 режима пара, 25 насадок, отпаривание одежды. Промокод DIRECT20.</t>
        </is>
      </c>
      <c r="K101" t="inlineStr">
        <is>
          <t>https://luxhomme.store/products/steamly-pro?utm_source=yandex&amp;utm_medium=cpc&amp;utm_campaign=lux_search_shvabry_{campaign_id}&amp;utm_content=airsteam-pro_{ad_id}_{source_type}&amp;utm_term={keyword}</t>
        </is>
      </c>
      <c r="L101" t="inlineStr">
        <is>
          <t>AirSteam-Pro</t>
        </is>
      </c>
      <c r="M101" t="inlineStr">
        <is>
          <t>Россия</t>
        </is>
      </c>
      <c r="N101" t="inlineStr">
        <is>
          <t>Каталог техники||Доставка и оплата||Сервис и гарантия||Паровая швабра SC-100 Max</t>
        </is>
      </c>
      <c r="O101"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101"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101" t="inlineStr">
        <is>
          <t>Гарантия 3 года||Скидка 20% по промокоду||Доставка через Ozon||Служба заботы 9–21 МСК||Сервисный центр в РФ</t>
        </is>
      </c>
      <c r="R101" t="inlineStr"/>
    </row>
    <row r="102">
      <c r="A102" t="inlineStr">
        <is>
          <t>Lux | Поиск | Паровые швабры</t>
        </is>
      </c>
      <c r="B102" t="inlineStr">
        <is>
          <t>-</t>
        </is>
      </c>
      <c r="C102" t="inlineStr">
        <is>
          <t>Текстово-графическое</t>
        </is>
      </c>
      <c r="D102" t="inlineStr">
        <is>
          <t>-</t>
        </is>
      </c>
      <c r="E102" t="inlineStr">
        <is>
          <t>AirSteam Pro</t>
        </is>
      </c>
      <c r="F102" t="n">
        <v>5</v>
      </c>
      <c r="G102" t="inlineStr">
        <is>
          <t>паровая швабра отпариватель для одежды</t>
        </is>
      </c>
      <c r="H102" t="inlineStr">
        <is>
          <t>Паровая швабра AirSteam Pro — пар до 150 °C</t>
        </is>
      </c>
      <c r="I102" t="inlineStr">
        <is>
          <t>Скидка 20% на сайте</t>
        </is>
      </c>
      <c r="J102" t="inlineStr">
        <is>
          <t>1800 Вт, 3 режима пара, 25 насадок, отпаривание одежды. Промокод DIRECT20.</t>
        </is>
      </c>
      <c r="K102" t="inlineStr">
        <is>
          <t>https://luxhomme.store/products/steamly-pro?utm_source=yandex&amp;utm_medium=cpc&amp;utm_campaign=lux_search_shvabry_{campaign_id}&amp;utm_content=airsteam-pro_{ad_id}_{source_type}&amp;utm_term={keyword}</t>
        </is>
      </c>
      <c r="L102" t="inlineStr">
        <is>
          <t>AirSteam-Pro</t>
        </is>
      </c>
      <c r="M102" t="inlineStr">
        <is>
          <t>Россия</t>
        </is>
      </c>
      <c r="N102" t="inlineStr">
        <is>
          <t>Каталог техники||Доставка и оплата||Сервис и гарантия||Паровая швабра SC-100 Max</t>
        </is>
      </c>
      <c r="O102"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102"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102" t="inlineStr">
        <is>
          <t>Гарантия 3 года||Скидка 20% по промокоду||Доставка через Ozon||Служба заботы 9–21 МСК||Сервисный центр в РФ</t>
        </is>
      </c>
      <c r="R102" t="inlineStr"/>
    </row>
    <row r="103">
      <c r="A103" t="inlineStr">
        <is>
          <t>Lux | Поиск | Паровые швабры</t>
        </is>
      </c>
      <c r="B103" t="inlineStr">
        <is>
          <t>-</t>
        </is>
      </c>
      <c r="C103" t="inlineStr">
        <is>
          <t>Текстово-графическое</t>
        </is>
      </c>
      <c r="D103" t="inlineStr">
        <is>
          <t>-</t>
        </is>
      </c>
      <c r="E103" t="inlineStr">
        <is>
          <t>AirSteam Pro</t>
        </is>
      </c>
      <c r="F103" t="n">
        <v>5</v>
      </c>
      <c r="G103" t="inlineStr">
        <is>
          <t>швабра отпариватель</t>
        </is>
      </c>
      <c r="H103" t="inlineStr">
        <is>
          <t>Паровая швабра AirSteam Pro — пар до 150 °C</t>
        </is>
      </c>
      <c r="I103" t="inlineStr">
        <is>
          <t>Скидка 20% на сайте</t>
        </is>
      </c>
      <c r="J103" t="inlineStr">
        <is>
          <t>1800 Вт, 3 режима пара, 25 насадок, отпаривание одежды. Промокод DIRECT20.</t>
        </is>
      </c>
      <c r="K103" t="inlineStr">
        <is>
          <t>https://luxhomme.store/products/steamly-pro?utm_source=yandex&amp;utm_medium=cpc&amp;utm_campaign=lux_search_shvabry_{campaign_id}&amp;utm_content=airsteam-pro_{ad_id}_{source_type}&amp;utm_term={keyword}</t>
        </is>
      </c>
      <c r="L103" t="inlineStr">
        <is>
          <t>AirSteam-Pro</t>
        </is>
      </c>
      <c r="M103" t="inlineStr">
        <is>
          <t>Россия</t>
        </is>
      </c>
      <c r="N103" t="inlineStr">
        <is>
          <t>Каталог техники||Доставка и оплата||Сервис и гарантия||Паровая швабра SC-100 Max</t>
        </is>
      </c>
      <c r="O103"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103"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103" t="inlineStr">
        <is>
          <t>Гарантия 3 года||Скидка 20% по промокоду||Доставка через Ozon||Служба заботы 9–21 МСК||Сервисный центр в РФ</t>
        </is>
      </c>
      <c r="R103" t="inlineStr"/>
    </row>
    <row r="104">
      <c r="A104" t="inlineStr">
        <is>
          <t>Lux | Поиск | Паровые швабры</t>
        </is>
      </c>
      <c r="B104" t="inlineStr">
        <is>
          <t>-</t>
        </is>
      </c>
      <c r="C104" t="inlineStr">
        <is>
          <t>Текстово-графическое</t>
        </is>
      </c>
      <c r="D104" t="inlineStr">
        <is>
          <t>-</t>
        </is>
      </c>
      <c r="E104" t="inlineStr">
        <is>
          <t>AirSteam Pro</t>
        </is>
      </c>
      <c r="F104" t="n">
        <v>5</v>
      </c>
      <c r="G104" t="inlineStr">
        <is>
          <t>паровая швабра и отпариватель</t>
        </is>
      </c>
      <c r="H104" t="inlineStr">
        <is>
          <t>Паровая швабра AirSteam Pro — пар до 150 °C</t>
        </is>
      </c>
      <c r="I104" t="inlineStr">
        <is>
          <t>Скидка 20% на сайте</t>
        </is>
      </c>
      <c r="J104" t="inlineStr">
        <is>
          <t>1800 Вт, 3 режима пара, 25 насадок, отпаривание одежды. Промокод DIRECT20.</t>
        </is>
      </c>
      <c r="K104" t="inlineStr">
        <is>
          <t>https://luxhomme.store/products/steamly-pro?utm_source=yandex&amp;utm_medium=cpc&amp;utm_campaign=lux_search_shvabry_{campaign_id}&amp;utm_content=airsteam-pro_{ad_id}_{source_type}&amp;utm_term={keyword}</t>
        </is>
      </c>
      <c r="L104" t="inlineStr">
        <is>
          <t>AirSteam-Pro</t>
        </is>
      </c>
      <c r="M104" t="inlineStr">
        <is>
          <t>Россия</t>
        </is>
      </c>
      <c r="N104" t="inlineStr">
        <is>
          <t>Каталог техники||Доставка и оплата||Сервис и гарантия||Паровая швабра SC-100 Max</t>
        </is>
      </c>
      <c r="O104"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104"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104" t="inlineStr">
        <is>
          <t>Гарантия 3 года||Скидка 20% по промокоду||Доставка через Ozon||Служба заботы 9–21 МСК||Сервисный центр в РФ</t>
        </is>
      </c>
      <c r="R104" t="inlineStr"/>
    </row>
    <row r="105">
      <c r="A105" t="inlineStr">
        <is>
          <t>Lux | Поиск | Паровые швабры</t>
        </is>
      </c>
      <c r="B105" t="inlineStr">
        <is>
          <t>-</t>
        </is>
      </c>
      <c r="C105" t="inlineStr">
        <is>
          <t>Текстово-графическое</t>
        </is>
      </c>
      <c r="D105" t="inlineStr">
        <is>
          <t>-</t>
        </is>
      </c>
      <c r="E105" t="inlineStr">
        <is>
          <t>AirSteam Pro</t>
        </is>
      </c>
      <c r="F105" t="n">
        <v>5</v>
      </c>
      <c r="G105" t="inlineStr">
        <is>
          <t>мощная паровая швабра</t>
        </is>
      </c>
      <c r="H105" t="inlineStr">
        <is>
          <t>Паровая швабра AirSteam Pro — пар до 150 °C</t>
        </is>
      </c>
      <c r="I105" t="inlineStr">
        <is>
          <t>Скидка 20% на сайте</t>
        </is>
      </c>
      <c r="J105" t="inlineStr">
        <is>
          <t>1800 Вт, 3 режима пара, 25 насадок, отпаривание одежды. Промокод DIRECT20.</t>
        </is>
      </c>
      <c r="K105" t="inlineStr">
        <is>
          <t>https://luxhomme.store/products/steamly-pro?utm_source=yandex&amp;utm_medium=cpc&amp;utm_campaign=lux_search_shvabry_{campaign_id}&amp;utm_content=airsteam-pro_{ad_id}_{source_type}&amp;utm_term={keyword}</t>
        </is>
      </c>
      <c r="L105" t="inlineStr">
        <is>
          <t>AirSteam-Pro</t>
        </is>
      </c>
      <c r="M105" t="inlineStr">
        <is>
          <t>Россия</t>
        </is>
      </c>
      <c r="N105" t="inlineStr">
        <is>
          <t>Каталог техники||Доставка и оплата||Сервис и гарантия||Паровая швабра SC-100 Max</t>
        </is>
      </c>
      <c r="O105"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105"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105" t="inlineStr">
        <is>
          <t>Гарантия 3 года||Скидка 20% по промокоду||Доставка через Ozon||Служба заботы 9–21 МСК||Сервисный центр в РФ</t>
        </is>
      </c>
      <c r="R105" t="inlineStr"/>
    </row>
    <row r="106">
      <c r="A106" t="inlineStr">
        <is>
          <t>Lux | Поиск | Паровые швабры</t>
        </is>
      </c>
      <c r="B106" t="inlineStr">
        <is>
          <t>-</t>
        </is>
      </c>
      <c r="C106" t="inlineStr">
        <is>
          <t>Текстово-графическое</t>
        </is>
      </c>
      <c r="D106" t="inlineStr">
        <is>
          <t>-</t>
        </is>
      </c>
      <c r="E106" t="inlineStr">
        <is>
          <t>AirSteam Pro</t>
        </is>
      </c>
      <c r="F106" t="n">
        <v>5</v>
      </c>
      <c r="G106" t="inlineStr">
        <is>
          <t>паровая швабра 1800 вт</t>
        </is>
      </c>
      <c r="H106" t="inlineStr">
        <is>
          <t>Паровая швабра AirSteam Pro — пар до 150 °C</t>
        </is>
      </c>
      <c r="I106" t="inlineStr">
        <is>
          <t>Скидка 20% на сайте</t>
        </is>
      </c>
      <c r="J106" t="inlineStr">
        <is>
          <t>1800 Вт, 3 режима пара, 25 насадок, отпаривание одежды. Промокод DIRECT20.</t>
        </is>
      </c>
      <c r="K106" t="inlineStr">
        <is>
          <t>https://luxhomme.store/products/steamly-pro?utm_source=yandex&amp;utm_medium=cpc&amp;utm_campaign=lux_search_shvabry_{campaign_id}&amp;utm_content=airsteam-pro_{ad_id}_{source_type}&amp;utm_term={keyword}</t>
        </is>
      </c>
      <c r="L106" t="inlineStr">
        <is>
          <t>AirSteam-Pro</t>
        </is>
      </c>
      <c r="M106" t="inlineStr">
        <is>
          <t>Россия</t>
        </is>
      </c>
      <c r="N106" t="inlineStr">
        <is>
          <t>Каталог техники||Доставка и оплата||Сервис и гарантия||Паровая швабра SC-100 Max</t>
        </is>
      </c>
      <c r="O106"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106"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106" t="inlineStr">
        <is>
          <t>Гарантия 3 года||Скидка 20% по промокоду||Доставка через Ozon||Служба заботы 9–21 МСК||Сервисный центр в РФ</t>
        </is>
      </c>
      <c r="R106" t="inlineStr"/>
    </row>
    <row r="107">
      <c r="A107" t="inlineStr">
        <is>
          <t>Lux | Поиск | Паровые швабры</t>
        </is>
      </c>
      <c r="B107" t="inlineStr">
        <is>
          <t>-</t>
        </is>
      </c>
      <c r="C107" t="inlineStr">
        <is>
          <t>Текстово-графическое</t>
        </is>
      </c>
      <c r="D107" t="inlineStr">
        <is>
          <t>-</t>
        </is>
      </c>
      <c r="E107" t="inlineStr">
        <is>
          <t>AirSteam Pro</t>
        </is>
      </c>
      <c r="F107" t="n">
        <v>5</v>
      </c>
      <c r="G107" t="inlineStr">
        <is>
          <t>паровая швабра с регулировкой пара</t>
        </is>
      </c>
      <c r="H107" t="inlineStr">
        <is>
          <t>Паровая швабра AirSteam Pro — пар до 150 °C</t>
        </is>
      </c>
      <c r="I107" t="inlineStr">
        <is>
          <t>Скидка 20% на сайте</t>
        </is>
      </c>
      <c r="J107" t="inlineStr">
        <is>
          <t>1800 Вт, 3 режима пара, 25 насадок, отпаривание одежды. Промокод DIRECT20.</t>
        </is>
      </c>
      <c r="K107" t="inlineStr">
        <is>
          <t>https://luxhomme.store/products/steamly-pro?utm_source=yandex&amp;utm_medium=cpc&amp;utm_campaign=lux_search_shvabry_{campaign_id}&amp;utm_content=airsteam-pro_{ad_id}_{source_type}&amp;utm_term={keyword}</t>
        </is>
      </c>
      <c r="L107" t="inlineStr">
        <is>
          <t>AirSteam-Pro</t>
        </is>
      </c>
      <c r="M107" t="inlineStr">
        <is>
          <t>Россия</t>
        </is>
      </c>
      <c r="N107" t="inlineStr">
        <is>
          <t>Каталог техники||Доставка и оплата||Сервис и гарантия||Паровая швабра SC-100 Max</t>
        </is>
      </c>
      <c r="O107"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107"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107" t="inlineStr">
        <is>
          <t>Гарантия 3 года||Скидка 20% по промокоду||Доставка через Ozon||Служба заботы 9–21 МСК||Сервисный центр в РФ</t>
        </is>
      </c>
      <c r="R107" t="inlineStr"/>
    </row>
    <row r="108">
      <c r="A108" t="inlineStr">
        <is>
          <t>Lux | Поиск | Паровые швабры</t>
        </is>
      </c>
      <c r="B108" t="inlineStr">
        <is>
          <t>-</t>
        </is>
      </c>
      <c r="C108" t="inlineStr">
        <is>
          <t>Текстово-графическое</t>
        </is>
      </c>
      <c r="D108" t="inlineStr">
        <is>
          <t>-</t>
        </is>
      </c>
      <c r="E108" t="inlineStr">
        <is>
          <t>AirSteam Pro</t>
        </is>
      </c>
      <c r="F108" t="n">
        <v>5</v>
      </c>
      <c r="G108" t="inlineStr">
        <is>
          <t>паровая швабра с ароматизатором</t>
        </is>
      </c>
      <c r="H108" t="inlineStr">
        <is>
          <t>Паровая швабра AirSteam Pro — пар до 150 °C</t>
        </is>
      </c>
      <c r="I108" t="inlineStr">
        <is>
          <t>Скидка 20% на сайте</t>
        </is>
      </c>
      <c r="J108" t="inlineStr">
        <is>
          <t>1800 Вт, 3 режима пара, 25 насадок, отпаривание одежды. Промокод DIRECT20.</t>
        </is>
      </c>
      <c r="K108" t="inlineStr">
        <is>
          <t>https://luxhomme.store/products/steamly-pro?utm_source=yandex&amp;utm_medium=cpc&amp;utm_campaign=lux_search_shvabry_{campaign_id}&amp;utm_content=airsteam-pro_{ad_id}_{source_type}&amp;utm_term={keyword}</t>
        </is>
      </c>
      <c r="L108" t="inlineStr">
        <is>
          <t>AirSteam-Pro</t>
        </is>
      </c>
      <c r="M108" t="inlineStr">
        <is>
          <t>Россия</t>
        </is>
      </c>
      <c r="N108" t="inlineStr">
        <is>
          <t>Каталог техники||Доставка и оплата||Сервис и гарантия||Паровая швабра SC-100 Max</t>
        </is>
      </c>
      <c r="O108"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108"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108" t="inlineStr">
        <is>
          <t>Гарантия 3 года||Скидка 20% по промокоду||Доставка через Ozon||Служба заботы 9–21 МСК||Сервисный центр в РФ</t>
        </is>
      </c>
      <c r="R108" t="inlineStr"/>
    </row>
    <row r="109">
      <c r="A109" t="inlineStr">
        <is>
          <t>Lux | Поиск | Паровые швабры</t>
        </is>
      </c>
      <c r="B109" t="inlineStr">
        <is>
          <t>-</t>
        </is>
      </c>
      <c r="C109" t="inlineStr">
        <is>
          <t>Текстово-графическое</t>
        </is>
      </c>
      <c r="D109" t="inlineStr">
        <is>
          <t>-</t>
        </is>
      </c>
      <c r="E109" t="inlineStr">
        <is>
          <t>AirSteam Pro</t>
        </is>
      </c>
      <c r="F109" t="n">
        <v>5</v>
      </c>
      <c r="G109" t="inlineStr">
        <is>
          <t>паровая швабра с автоотключением</t>
        </is>
      </c>
      <c r="H109" t="inlineStr">
        <is>
          <t>Паровая швабра AirSteam Pro — пар до 150 °C</t>
        </is>
      </c>
      <c r="I109" t="inlineStr">
        <is>
          <t>Скидка 20% на сайте</t>
        </is>
      </c>
      <c r="J109" t="inlineStr">
        <is>
          <t>1800 Вт, 3 режима пара, 25 насадок, отпаривание одежды. Промокод DIRECT20.</t>
        </is>
      </c>
      <c r="K109" t="inlineStr">
        <is>
          <t>https://luxhomme.store/products/steamly-pro?utm_source=yandex&amp;utm_medium=cpc&amp;utm_campaign=lux_search_shvabry_{campaign_id}&amp;utm_content=airsteam-pro_{ad_id}_{source_type}&amp;utm_term={keyword}</t>
        </is>
      </c>
      <c r="L109" t="inlineStr">
        <is>
          <t>AirSteam-Pro</t>
        </is>
      </c>
      <c r="M109" t="inlineStr">
        <is>
          <t>Россия</t>
        </is>
      </c>
      <c r="N109" t="inlineStr">
        <is>
          <t>Каталог техники||Доставка и оплата||Сервис и гарантия||Паровая швабра SC-100 Max</t>
        </is>
      </c>
      <c r="O109"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109"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109" t="inlineStr">
        <is>
          <t>Гарантия 3 года||Скидка 20% по промокоду||Доставка через Ozon||Служба заботы 9–21 МСК||Сервисный центр в РФ</t>
        </is>
      </c>
      <c r="R109" t="inlineStr"/>
    </row>
    <row r="110">
      <c r="A110" t="inlineStr">
        <is>
          <t>Lux | Поиск | Паровые швабры</t>
        </is>
      </c>
      <c r="B110" t="inlineStr">
        <is>
          <t>-</t>
        </is>
      </c>
      <c r="C110" t="inlineStr">
        <is>
          <t>Текстово-графическое</t>
        </is>
      </c>
      <c r="D110" t="inlineStr">
        <is>
          <t>-</t>
        </is>
      </c>
      <c r="E110" t="inlineStr">
        <is>
          <t>AirSteam Pro</t>
        </is>
      </c>
      <c r="F110" t="n">
        <v>5</v>
      </c>
      <c r="G110" t="inlineStr">
        <is>
          <t>многофункциональная паровая швабра</t>
        </is>
      </c>
      <c r="H110" t="inlineStr">
        <is>
          <t>Паровая швабра AirSteam Pro — пар до 150 °C</t>
        </is>
      </c>
      <c r="I110" t="inlineStr">
        <is>
          <t>Скидка 20% на сайте</t>
        </is>
      </c>
      <c r="J110" t="inlineStr">
        <is>
          <t>1800 Вт, 3 режима пара, 25 насадок, отпаривание одежды. Промокод DIRECT20.</t>
        </is>
      </c>
      <c r="K110" t="inlineStr">
        <is>
          <t>https://luxhomme.store/products/steamly-pro?utm_source=yandex&amp;utm_medium=cpc&amp;utm_campaign=lux_search_shvabry_{campaign_id}&amp;utm_content=airsteam-pro_{ad_id}_{source_type}&amp;utm_term={keyword}</t>
        </is>
      </c>
      <c r="L110" t="inlineStr">
        <is>
          <t>AirSteam-Pro</t>
        </is>
      </c>
      <c r="M110" t="inlineStr">
        <is>
          <t>Россия</t>
        </is>
      </c>
      <c r="N110" t="inlineStr">
        <is>
          <t>Каталог техники||Доставка и оплата||Сервис и гарантия||Паровая швабра SC-100 Max</t>
        </is>
      </c>
      <c r="O110"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110"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110" t="inlineStr">
        <is>
          <t>Гарантия 3 года||Скидка 20% по промокоду||Доставка через Ozon||Служба заботы 9–21 МСК||Сервисный центр в РФ</t>
        </is>
      </c>
      <c r="R110" t="inlineStr"/>
    </row>
    <row r="111">
      <c r="A111" t="inlineStr">
        <is>
          <t>Lux | Поиск | Паровые швабры</t>
        </is>
      </c>
      <c r="B111" t="inlineStr">
        <is>
          <t>-</t>
        </is>
      </c>
      <c r="C111" t="inlineStr">
        <is>
          <t>Текстово-графическое</t>
        </is>
      </c>
      <c r="D111" t="inlineStr">
        <is>
          <t>-</t>
        </is>
      </c>
      <c r="E111" t="inlineStr">
        <is>
          <t>AirSteam Pro</t>
        </is>
      </c>
      <c r="F111" t="n">
        <v>5</v>
      </c>
      <c r="G111" t="inlineStr">
        <is>
          <t>паровая швабра с насадками</t>
        </is>
      </c>
      <c r="H111" t="inlineStr">
        <is>
          <t>Паровая швабра AirSteam Pro — пар до 150 °C</t>
        </is>
      </c>
      <c r="I111" t="inlineStr">
        <is>
          <t>Скидка 20% на сайте</t>
        </is>
      </c>
      <c r="J111" t="inlineStr">
        <is>
          <t>1800 Вт, 3 режима пара, 25 насадок, отпаривание одежды. Промокод DIRECT20.</t>
        </is>
      </c>
      <c r="K111" t="inlineStr">
        <is>
          <t>https://luxhomme.store/products/steamly-pro?utm_source=yandex&amp;utm_medium=cpc&amp;utm_campaign=lux_search_shvabry_{campaign_id}&amp;utm_content=airsteam-pro_{ad_id}_{source_type}&amp;utm_term={keyword}</t>
        </is>
      </c>
      <c r="L111" t="inlineStr">
        <is>
          <t>AirSteam-Pro</t>
        </is>
      </c>
      <c r="M111" t="inlineStr">
        <is>
          <t>Россия</t>
        </is>
      </c>
      <c r="N111" t="inlineStr">
        <is>
          <t>Каталог техники||Доставка и оплата||Сервис и гарантия||Паровая швабра SC-100 Max</t>
        </is>
      </c>
      <c r="O111"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111"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111" t="inlineStr">
        <is>
          <t>Гарантия 3 года||Скидка 20% по промокоду||Доставка через Ozon||Служба заботы 9–21 МСК||Сервисный центр в РФ</t>
        </is>
      </c>
      <c r="R111" t="inlineStr"/>
    </row>
    <row r="112">
      <c r="A112" t="inlineStr">
        <is>
          <t>Lux | Поиск | Паровые швабры</t>
        </is>
      </c>
      <c r="B112" t="inlineStr">
        <is>
          <t>-</t>
        </is>
      </c>
      <c r="C112" t="inlineStr">
        <is>
          <t>Текстово-графическое</t>
        </is>
      </c>
      <c r="D112" t="inlineStr">
        <is>
          <t>-</t>
        </is>
      </c>
      <c r="E112" t="inlineStr">
        <is>
          <t>AirSteam Pro</t>
        </is>
      </c>
      <c r="F112" t="n">
        <v>5</v>
      </c>
      <c r="G112" t="inlineStr">
        <is>
          <t>пароочиститель для дома купить</t>
        </is>
      </c>
      <c r="H112" t="inlineStr">
        <is>
          <t>Паровая швабра AirSteam Pro — пар до 150 °C</t>
        </is>
      </c>
      <c r="I112" t="inlineStr">
        <is>
          <t>Скидка 20% на сайте</t>
        </is>
      </c>
      <c r="J112" t="inlineStr">
        <is>
          <t>1800 Вт, 3 режима пара, 25 насадок, отпаривание одежды. Промокод DIRECT20.</t>
        </is>
      </c>
      <c r="K112" t="inlineStr">
        <is>
          <t>https://luxhomme.store/products/steamly-pro?utm_source=yandex&amp;utm_medium=cpc&amp;utm_campaign=lux_search_shvabry_{campaign_id}&amp;utm_content=airsteam-pro_{ad_id}_{source_type}&amp;utm_term={keyword}</t>
        </is>
      </c>
      <c r="L112" t="inlineStr">
        <is>
          <t>AirSteam-Pro</t>
        </is>
      </c>
      <c r="M112" t="inlineStr">
        <is>
          <t>Россия</t>
        </is>
      </c>
      <c r="N112" t="inlineStr">
        <is>
          <t>Каталог техники||Доставка и оплата||Сервис и гарантия||Паровая швабра SC-100 Max</t>
        </is>
      </c>
      <c r="O112"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112"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112" t="inlineStr">
        <is>
          <t>Гарантия 3 года||Скидка 20% по промокоду||Доставка через Ozon||Служба заботы 9–21 МСК||Сервисный центр в РФ</t>
        </is>
      </c>
      <c r="R112" t="inlineStr"/>
    </row>
    <row r="113">
      <c r="A113" t="inlineStr">
        <is>
          <t>Lux | Поиск | Паровые швабры</t>
        </is>
      </c>
      <c r="B113" t="inlineStr">
        <is>
          <t>-</t>
        </is>
      </c>
      <c r="C113" t="inlineStr">
        <is>
          <t>Текстово-графическое</t>
        </is>
      </c>
      <c r="D113" t="inlineStr">
        <is>
          <t>-</t>
        </is>
      </c>
      <c r="E113" t="inlineStr">
        <is>
          <t>AirSteam Pro</t>
        </is>
      </c>
      <c r="F113" t="n">
        <v>5</v>
      </c>
      <c r="G113" t="inlineStr">
        <is>
          <t>паровой очиститель с насадками</t>
        </is>
      </c>
      <c r="H113" t="inlineStr">
        <is>
          <t>Паровая швабра AirSteam Pro — пар до 150 °C</t>
        </is>
      </c>
      <c r="I113" t="inlineStr">
        <is>
          <t>Скидка 20% на сайте</t>
        </is>
      </c>
      <c r="J113" t="inlineStr">
        <is>
          <t>1800 Вт, 3 режима пара, 25 насадок, отпаривание одежды. Промокод DIRECT20.</t>
        </is>
      </c>
      <c r="K113" t="inlineStr">
        <is>
          <t>https://luxhomme.store/products/steamly-pro?utm_source=yandex&amp;utm_medium=cpc&amp;utm_campaign=lux_search_shvabry_{campaign_id}&amp;utm_content=airsteam-pro_{ad_id}_{source_type}&amp;utm_term={keyword}</t>
        </is>
      </c>
      <c r="L113" t="inlineStr">
        <is>
          <t>AirSteam-Pro</t>
        </is>
      </c>
      <c r="M113" t="inlineStr">
        <is>
          <t>Россия</t>
        </is>
      </c>
      <c r="N113" t="inlineStr">
        <is>
          <t>Каталог техники||Доставка и оплата||Сервис и гарантия||Паровая швабра SC-100 Max</t>
        </is>
      </c>
      <c r="O113"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113"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113" t="inlineStr">
        <is>
          <t>Гарантия 3 года||Скидка 20% по промокоду||Доставка через Ozon||Служба заботы 9–21 МСК||Сервисный центр в РФ</t>
        </is>
      </c>
      <c r="R113" t="inlineStr"/>
    </row>
    <row r="114">
      <c r="A114" t="inlineStr">
        <is>
          <t>Lux | Поиск | Паровые швабры</t>
        </is>
      </c>
      <c r="B114" t="inlineStr">
        <is>
          <t>-</t>
        </is>
      </c>
      <c r="C114" t="inlineStr">
        <is>
          <t>Текстово-графическое</t>
        </is>
      </c>
      <c r="D114" t="inlineStr">
        <is>
          <t>-</t>
        </is>
      </c>
      <c r="E114" t="inlineStr">
        <is>
          <t>AirSteam Pro</t>
        </is>
      </c>
      <c r="F114" t="n">
        <v>5</v>
      </c>
      <c r="G114" t="inlineStr">
        <is>
          <t>airsteam pro</t>
        </is>
      </c>
      <c r="H114" t="inlineStr">
        <is>
          <t>Паровая швабра AirSteam Pro — пар до 150 °C</t>
        </is>
      </c>
      <c r="I114" t="inlineStr">
        <is>
          <t>Скидка 20% на сайте</t>
        </is>
      </c>
      <c r="J114" t="inlineStr">
        <is>
          <t>1800 Вт, 3 режима пара, 25 насадок, отпаривание одежды. Промокод DIRECT20.</t>
        </is>
      </c>
      <c r="K114" t="inlineStr">
        <is>
          <t>https://luxhomme.store/products/steamly-pro?utm_source=yandex&amp;utm_medium=cpc&amp;utm_campaign=lux_search_shvabry_{campaign_id}&amp;utm_content=airsteam-pro_{ad_id}_{source_type}&amp;utm_term={keyword}</t>
        </is>
      </c>
      <c r="L114" t="inlineStr">
        <is>
          <t>AirSteam-Pro</t>
        </is>
      </c>
      <c r="M114" t="inlineStr">
        <is>
          <t>Россия</t>
        </is>
      </c>
      <c r="N114" t="inlineStr">
        <is>
          <t>Каталог техники||Доставка и оплата||Сервис и гарантия||Паровая швабра SC-100 Max</t>
        </is>
      </c>
      <c r="O114"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114"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114" t="inlineStr">
        <is>
          <t>Гарантия 3 года||Скидка 20% по промокоду||Доставка через Ozon||Служба заботы 9–21 МСК||Сервисный центр в РФ</t>
        </is>
      </c>
      <c r="R114" t="inlineStr"/>
    </row>
    <row r="115">
      <c r="A115" t="inlineStr">
        <is>
          <t>Lux | Поиск | Паровые швабры</t>
        </is>
      </c>
      <c r="B115" t="inlineStr">
        <is>
          <t>-</t>
        </is>
      </c>
      <c r="C115" t="inlineStr">
        <is>
          <t>Текстово-графическое</t>
        </is>
      </c>
      <c r="D115" t="inlineStr">
        <is>
          <t>-</t>
        </is>
      </c>
      <c r="E115" t="inlineStr">
        <is>
          <t>AirSteam Pro</t>
        </is>
      </c>
      <c r="F115" t="n">
        <v>5</v>
      </c>
      <c r="G115" t="inlineStr">
        <is>
          <t>паровая швабра airsteam</t>
        </is>
      </c>
      <c r="H115" t="inlineStr">
        <is>
          <t>Паровая швабра AirSteam Pro — пар до 150 °C</t>
        </is>
      </c>
      <c r="I115" t="inlineStr">
        <is>
          <t>Скидка 20% на сайте</t>
        </is>
      </c>
      <c r="J115" t="inlineStr">
        <is>
          <t>1800 Вт, 3 режима пара, 25 насадок, отпаривание одежды. Промокод DIRECT20.</t>
        </is>
      </c>
      <c r="K115" t="inlineStr">
        <is>
          <t>https://luxhomme.store/products/steamly-pro?utm_source=yandex&amp;utm_medium=cpc&amp;utm_campaign=lux_search_shvabry_{campaign_id}&amp;utm_content=airsteam-pro_{ad_id}_{source_type}&amp;utm_term={keyword}</t>
        </is>
      </c>
      <c r="L115" t="inlineStr">
        <is>
          <t>AirSteam-Pro</t>
        </is>
      </c>
      <c r="M115" t="inlineStr">
        <is>
          <t>Россия</t>
        </is>
      </c>
      <c r="N115" t="inlineStr">
        <is>
          <t>Каталог техники||Доставка и оплата||Сервис и гарантия||Паровая швабра SC-100 Max</t>
        </is>
      </c>
      <c r="O115"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115"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115" t="inlineStr">
        <is>
          <t>Гарантия 3 года||Скидка 20% по промокоду||Доставка через Ozon||Служба заботы 9–21 МСК||Сервисный центр в РФ</t>
        </is>
      </c>
      <c r="R115" t="inlineStr"/>
    </row>
    <row r="116">
      <c r="A116" t="inlineStr">
        <is>
          <t>Lux | Поиск | Паровые швабры</t>
        </is>
      </c>
      <c r="B116" t="inlineStr">
        <is>
          <t>-</t>
        </is>
      </c>
      <c r="C116" t="inlineStr">
        <is>
          <t>Текстово-графическое</t>
        </is>
      </c>
      <c r="D116" t="inlineStr">
        <is>
          <t>-</t>
        </is>
      </c>
      <c r="E116" t="inlineStr">
        <is>
          <t>AirSteam Pro</t>
        </is>
      </c>
      <c r="F116" t="n">
        <v>5</v>
      </c>
      <c r="G116" t="inlineStr">
        <is>
          <t>швабра airsteam pro купить</t>
        </is>
      </c>
      <c r="H116" t="inlineStr">
        <is>
          <t>Паровая швабра AirSteam Pro — пар до 150 °C</t>
        </is>
      </c>
      <c r="I116" t="inlineStr">
        <is>
          <t>Скидка 20% на сайте</t>
        </is>
      </c>
      <c r="J116" t="inlineStr">
        <is>
          <t>1800 Вт, 3 режима пара, 25 насадок, отпаривание одежды. Промокод DIRECT20.</t>
        </is>
      </c>
      <c r="K116" t="inlineStr">
        <is>
          <t>https://luxhomme.store/products/steamly-pro?utm_source=yandex&amp;utm_medium=cpc&amp;utm_campaign=lux_search_shvabry_{campaign_id}&amp;utm_content=airsteam-pro_{ad_id}_{source_type}&amp;utm_term={keyword}</t>
        </is>
      </c>
      <c r="L116" t="inlineStr">
        <is>
          <t>AirSteam-Pro</t>
        </is>
      </c>
      <c r="M116" t="inlineStr">
        <is>
          <t>Россия</t>
        </is>
      </c>
      <c r="N116" t="inlineStr">
        <is>
          <t>Каталог техники||Доставка и оплата||Сервис и гарантия||Паровая швабра SC-100 Max</t>
        </is>
      </c>
      <c r="O116"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116"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116" t="inlineStr">
        <is>
          <t>Гарантия 3 года||Скидка 20% по промокоду||Доставка через Ozon||Служба заботы 9–21 МСК||Сервисный центр в РФ</t>
        </is>
      </c>
      <c r="R116" t="inlineStr"/>
    </row>
    <row r="117">
      <c r="A117" t="inlineStr">
        <is>
          <t>Lux | Поиск | Паровые швабры</t>
        </is>
      </c>
      <c r="B117" t="inlineStr">
        <is>
          <t>+</t>
        </is>
      </c>
      <c r="C117" t="inlineStr">
        <is>
          <t>Текстово-графическое</t>
        </is>
      </c>
      <c r="D117" t="inlineStr">
        <is>
          <t>-</t>
        </is>
      </c>
      <c r="E117" t="inlineStr">
        <is>
          <t>AirSteam Pro</t>
        </is>
      </c>
      <c r="F117" t="n">
        <v>5</v>
      </c>
      <c r="G117" t="inlineStr"/>
      <c r="H117" t="inlineStr">
        <is>
          <t>Паровая швабра с отпариванием одежды</t>
        </is>
      </c>
      <c r="I117" t="inlineStr">
        <is>
          <t>Скидка 20% по промокоду</t>
        </is>
      </c>
      <c r="J117" t="inlineStr">
        <is>
          <t>AirSteam Pro: нагрев 25–30 с, бак 450 мл, автоотключение. Гарантия 3 года.</t>
        </is>
      </c>
      <c r="K117" t="inlineStr">
        <is>
          <t>https://luxhomme.store/products/steamly-pro?utm_source=yandex&amp;utm_medium=cpc&amp;utm_campaign=lux_search_shvabry_{campaign_id}&amp;utm_content=airsteam-pro_{ad_id}_{source_type}&amp;utm_term={keyword}</t>
        </is>
      </c>
      <c r="L117" t="inlineStr">
        <is>
          <t>AirSteam-Pro</t>
        </is>
      </c>
      <c r="M117" t="inlineStr">
        <is>
          <t>Россия</t>
        </is>
      </c>
      <c r="N117" t="inlineStr">
        <is>
          <t>Каталог техники||Доставка и оплата||Сервис и гарантия||Паровая швабра SC-100 Max</t>
        </is>
      </c>
      <c r="O117"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117"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117" t="inlineStr">
        <is>
          <t>Гарантия 3 года||Скидка 20% по промокоду||Доставка через Ozon||Служба заботы 9–21 МСК||Сервисный центр в РФ</t>
        </is>
      </c>
      <c r="R117" t="inlineStr"/>
    </row>
    <row r="118">
      <c r="A118" t="inlineStr">
        <is>
          <t>Lux | Поиск | Паровые швабры</t>
        </is>
      </c>
      <c r="B118" t="inlineStr">
        <is>
          <t>+</t>
        </is>
      </c>
      <c r="C118" t="inlineStr">
        <is>
          <t>Текстово-графическое</t>
        </is>
      </c>
      <c r="D118" t="inlineStr">
        <is>
          <t>-</t>
        </is>
      </c>
      <c r="E118" t="inlineStr">
        <is>
          <t>AirSteam Pro</t>
        </is>
      </c>
      <c r="F118" t="n">
        <v>5</v>
      </c>
      <c r="G118" t="inlineStr"/>
      <c r="H118" t="inlineStr">
        <is>
          <t>Купить паровую швабру AirSteam Pro за 8 792 ₽</t>
        </is>
      </c>
      <c r="I118" t="inlineStr">
        <is>
          <t>Промокод DIRECT20</t>
        </is>
      </c>
      <c r="J118" t="inlineStr">
        <is>
          <t>До 48 г/мин пара, 3 режима, поддержка аромакапсул. Гарантия 3 года.</t>
        </is>
      </c>
      <c r="K118" t="inlineStr">
        <is>
          <t>https://luxhomme.store/products/steamly-pro?utm_source=yandex&amp;utm_medium=cpc&amp;utm_campaign=lux_search_shvabry_{campaign_id}&amp;utm_content=airsteam-pro_{ad_id}_{source_type}&amp;utm_term={keyword}</t>
        </is>
      </c>
      <c r="L118" t="inlineStr">
        <is>
          <t>AirSteam-Pro</t>
        </is>
      </c>
      <c r="M118" t="inlineStr">
        <is>
          <t>Россия</t>
        </is>
      </c>
      <c r="N118" t="inlineStr">
        <is>
          <t>Каталог техники||Доставка и оплата||Сервис и гарантия||Паровая швабра SC-100 Max</t>
        </is>
      </c>
      <c r="O118"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118"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118" t="inlineStr">
        <is>
          <t>Гарантия 3 года||Скидка 20% по промокоду||Доставка через Ozon||Служба заботы 9–21 МСК||Сервисный центр в РФ</t>
        </is>
      </c>
      <c r="R118" t="inlineStr"/>
    </row>
    <row r="119">
      <c r="A119" t="inlineStr">
        <is>
          <t>Lux | Поиск | Паровые швабры</t>
        </is>
      </c>
      <c r="B119" t="inlineStr">
        <is>
          <t>-</t>
        </is>
      </c>
      <c r="C119" t="inlineStr">
        <is>
          <t>Текстово-графическое</t>
        </is>
      </c>
      <c r="D119" t="inlineStr">
        <is>
          <t>-</t>
        </is>
      </c>
      <c r="E119" t="inlineStr">
        <is>
          <t>SC-100 Max</t>
        </is>
      </c>
      <c r="F119" t="n">
        <v>6</v>
      </c>
      <c r="G119" t="inlineStr">
        <is>
          <t>паровая швабра купить</t>
        </is>
      </c>
      <c r="H119" t="inlineStr">
        <is>
          <t>Паровая швабра SC-100 Max — давление 4,5 бар</t>
        </is>
      </c>
      <c r="I119" t="inlineStr">
        <is>
          <t>Скидка 20% на сайте</t>
        </is>
      </c>
      <c r="J119" t="inlineStr">
        <is>
          <t>1500 Вт, пар до 150 °C, 2 режима подачи пара, 9 насадок. Промокод DIRECT20.</t>
        </is>
      </c>
      <c r="K119" t="inlineStr">
        <is>
          <t>https://luxhomme.store/products/sc-100?utm_source=yandex&amp;utm_medium=cpc&amp;utm_campaign=lux_search_shvabry_{campaign_id}&amp;utm_content=sc-100-max_{ad_id}_{source_type}&amp;utm_term={keyword}</t>
        </is>
      </c>
      <c r="L119" t="inlineStr">
        <is>
          <t>SC-100-Max</t>
        </is>
      </c>
      <c r="M119" t="inlineStr">
        <is>
          <t>Россия</t>
        </is>
      </c>
      <c r="N119" t="inlineStr">
        <is>
          <t>Каталог техники||Доставка и оплата||Сервис и гарантия||Паровая швабра EcoSteam Pro</t>
        </is>
      </c>
      <c r="O119"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19"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19" t="inlineStr">
        <is>
          <t>Гарантия 3 года||Скидка 20% по промокоду||Доставка через Ozon||Служба заботы 9–21 МСК||Сервисный центр в РФ</t>
        </is>
      </c>
      <c r="R119" t="inlineStr">
        <is>
          <t>ручная, отжим, отжимом, тряпка, веревочная, spin, сменные, запасные, салфетки, щетка</t>
        </is>
      </c>
    </row>
    <row r="120">
      <c r="A120" t="inlineStr">
        <is>
          <t>Lux | Поиск | Паровые швабры</t>
        </is>
      </c>
      <c r="B120" t="inlineStr">
        <is>
          <t>-</t>
        </is>
      </c>
      <c r="C120" t="inlineStr">
        <is>
          <t>Текстово-графическое</t>
        </is>
      </c>
      <c r="D120" t="inlineStr">
        <is>
          <t>-</t>
        </is>
      </c>
      <c r="E120" t="inlineStr">
        <is>
          <t>SC-100 Max</t>
        </is>
      </c>
      <c r="F120" t="n">
        <v>6</v>
      </c>
      <c r="G120" t="inlineStr">
        <is>
          <t>купить паровую швабру для пола</t>
        </is>
      </c>
      <c r="H120" t="inlineStr">
        <is>
          <t>Паровая швабра SC-100 Max — давление 4,5 бар</t>
        </is>
      </c>
      <c r="I120" t="inlineStr">
        <is>
          <t>Скидка 20% на сайте</t>
        </is>
      </c>
      <c r="J120" t="inlineStr">
        <is>
          <t>1500 Вт, пар до 150 °C, 2 режима подачи пара, 9 насадок. Промокод DIRECT20.</t>
        </is>
      </c>
      <c r="K120" t="inlineStr">
        <is>
          <t>https://luxhomme.store/products/sc-100?utm_source=yandex&amp;utm_medium=cpc&amp;utm_campaign=lux_search_shvabry_{campaign_id}&amp;utm_content=sc-100-max_{ad_id}_{source_type}&amp;utm_term={keyword}</t>
        </is>
      </c>
      <c r="L120" t="inlineStr">
        <is>
          <t>SC-100-Max</t>
        </is>
      </c>
      <c r="M120" t="inlineStr">
        <is>
          <t>Россия</t>
        </is>
      </c>
      <c r="N120" t="inlineStr">
        <is>
          <t>Каталог техники||Доставка и оплата||Сервис и гарантия||Паровая швабра EcoSteam Pro</t>
        </is>
      </c>
      <c r="O120"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20"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20" t="inlineStr">
        <is>
          <t>Гарантия 3 года||Скидка 20% по промокоду||Доставка через Ozon||Служба заботы 9–21 МСК||Сервисный центр в РФ</t>
        </is>
      </c>
      <c r="R120" t="inlineStr"/>
    </row>
    <row r="121">
      <c r="A121" t="inlineStr">
        <is>
          <t>Lux | Поиск | Паровые швабры</t>
        </is>
      </c>
      <c r="B121" t="inlineStr">
        <is>
          <t>-</t>
        </is>
      </c>
      <c r="C121" t="inlineStr">
        <is>
          <t>Текстово-графическое</t>
        </is>
      </c>
      <c r="D121" t="inlineStr">
        <is>
          <t>-</t>
        </is>
      </c>
      <c r="E121" t="inlineStr">
        <is>
          <t>SC-100 Max</t>
        </is>
      </c>
      <c r="F121" t="n">
        <v>6</v>
      </c>
      <c r="G121" t="inlineStr">
        <is>
          <t>паровая швабра цена</t>
        </is>
      </c>
      <c r="H121" t="inlineStr">
        <is>
          <t>Паровая швабра SC-100 Max — давление 4,5 бар</t>
        </is>
      </c>
      <c r="I121" t="inlineStr">
        <is>
          <t>Скидка 20% на сайте</t>
        </is>
      </c>
      <c r="J121" t="inlineStr">
        <is>
          <t>1500 Вт, пар до 150 °C, 2 режима подачи пара, 9 насадок. Промокод DIRECT20.</t>
        </is>
      </c>
      <c r="K121" t="inlineStr">
        <is>
          <t>https://luxhomme.store/products/sc-100?utm_source=yandex&amp;utm_medium=cpc&amp;utm_campaign=lux_search_shvabry_{campaign_id}&amp;utm_content=sc-100-max_{ad_id}_{source_type}&amp;utm_term={keyword}</t>
        </is>
      </c>
      <c r="L121" t="inlineStr">
        <is>
          <t>SC-100-Max</t>
        </is>
      </c>
      <c r="M121" t="inlineStr">
        <is>
          <t>Россия</t>
        </is>
      </c>
      <c r="N121" t="inlineStr">
        <is>
          <t>Каталог техники||Доставка и оплата||Сервис и гарантия||Паровая швабра EcoSteam Pro</t>
        </is>
      </c>
      <c r="O121"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21"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21" t="inlineStr">
        <is>
          <t>Гарантия 3 года||Скидка 20% по промокоду||Доставка через Ozon||Служба заботы 9–21 МСК||Сервисный центр в РФ</t>
        </is>
      </c>
      <c r="R121" t="inlineStr"/>
    </row>
    <row r="122">
      <c r="A122" t="inlineStr">
        <is>
          <t>Lux | Поиск | Паровые швабры</t>
        </is>
      </c>
      <c r="B122" t="inlineStr">
        <is>
          <t>-</t>
        </is>
      </c>
      <c r="C122" t="inlineStr">
        <is>
          <t>Текстово-графическое</t>
        </is>
      </c>
      <c r="D122" t="inlineStr">
        <is>
          <t>-</t>
        </is>
      </c>
      <c r="E122" t="inlineStr">
        <is>
          <t>SC-100 Max</t>
        </is>
      </c>
      <c r="F122" t="n">
        <v>6</v>
      </c>
      <c r="G122" t="inlineStr">
        <is>
          <t>швабра с паром купить</t>
        </is>
      </c>
      <c r="H122" t="inlineStr">
        <is>
          <t>Паровая швабра SC-100 Max — давление 4,5 бар</t>
        </is>
      </c>
      <c r="I122" t="inlineStr">
        <is>
          <t>Скидка 20% на сайте</t>
        </is>
      </c>
      <c r="J122" t="inlineStr">
        <is>
          <t>1500 Вт, пар до 150 °C, 2 режима подачи пара, 9 насадок. Промокод DIRECT20.</t>
        </is>
      </c>
      <c r="K122" t="inlineStr">
        <is>
          <t>https://luxhomme.store/products/sc-100?utm_source=yandex&amp;utm_medium=cpc&amp;utm_campaign=lux_search_shvabry_{campaign_id}&amp;utm_content=sc-100-max_{ad_id}_{source_type}&amp;utm_term={keyword}</t>
        </is>
      </c>
      <c r="L122" t="inlineStr">
        <is>
          <t>SC-100-Max</t>
        </is>
      </c>
      <c r="M122" t="inlineStr">
        <is>
          <t>Россия</t>
        </is>
      </c>
      <c r="N122" t="inlineStr">
        <is>
          <t>Каталог техники||Доставка и оплата||Сервис и гарантия||Паровая швабра EcoSteam Pro</t>
        </is>
      </c>
      <c r="O122"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22"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22" t="inlineStr">
        <is>
          <t>Гарантия 3 года||Скидка 20% по промокоду||Доставка через Ozon||Служба заботы 9–21 МСК||Сервисный центр в РФ</t>
        </is>
      </c>
      <c r="R122" t="inlineStr"/>
    </row>
    <row r="123">
      <c r="A123" t="inlineStr">
        <is>
          <t>Lux | Поиск | Паровые швабры</t>
        </is>
      </c>
      <c r="B123" t="inlineStr">
        <is>
          <t>-</t>
        </is>
      </c>
      <c r="C123" t="inlineStr">
        <is>
          <t>Текстово-графическое</t>
        </is>
      </c>
      <c r="D123" t="inlineStr">
        <is>
          <t>-</t>
        </is>
      </c>
      <c r="E123" t="inlineStr">
        <is>
          <t>SC-100 Max</t>
        </is>
      </c>
      <c r="F123" t="n">
        <v>6</v>
      </c>
      <c r="G123" t="inlineStr">
        <is>
          <t>паровая швабра для дома</t>
        </is>
      </c>
      <c r="H123" t="inlineStr">
        <is>
          <t>Паровая швабра SC-100 Max — давление 4,5 бар</t>
        </is>
      </c>
      <c r="I123" t="inlineStr">
        <is>
          <t>Скидка 20% на сайте</t>
        </is>
      </c>
      <c r="J123" t="inlineStr">
        <is>
          <t>1500 Вт, пар до 150 °C, 2 режима подачи пара, 9 насадок. Промокод DIRECT20.</t>
        </is>
      </c>
      <c r="K123" t="inlineStr">
        <is>
          <t>https://luxhomme.store/products/sc-100?utm_source=yandex&amp;utm_medium=cpc&amp;utm_campaign=lux_search_shvabry_{campaign_id}&amp;utm_content=sc-100-max_{ad_id}_{source_type}&amp;utm_term={keyword}</t>
        </is>
      </c>
      <c r="L123" t="inlineStr">
        <is>
          <t>SC-100-Max</t>
        </is>
      </c>
      <c r="M123" t="inlineStr">
        <is>
          <t>Россия</t>
        </is>
      </c>
      <c r="N123" t="inlineStr">
        <is>
          <t>Каталог техники||Доставка и оплата||Сервис и гарантия||Паровая швабра EcoSteam Pro</t>
        </is>
      </c>
      <c r="O123"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23"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23" t="inlineStr">
        <is>
          <t>Гарантия 3 года||Скидка 20% по промокоду||Доставка через Ozon||Служба заботы 9–21 МСК||Сервисный центр в РФ</t>
        </is>
      </c>
      <c r="R123" t="inlineStr"/>
    </row>
    <row r="124">
      <c r="A124" t="inlineStr">
        <is>
          <t>Lux | Поиск | Паровые швабры</t>
        </is>
      </c>
      <c r="B124" t="inlineStr">
        <is>
          <t>-</t>
        </is>
      </c>
      <c r="C124" t="inlineStr">
        <is>
          <t>Текстово-графическое</t>
        </is>
      </c>
      <c r="D124" t="inlineStr">
        <is>
          <t>-</t>
        </is>
      </c>
      <c r="E124" t="inlineStr">
        <is>
          <t>SC-100 Max</t>
        </is>
      </c>
      <c r="F124" t="n">
        <v>6</v>
      </c>
      <c r="G124" t="inlineStr">
        <is>
          <t>паровая швабра для пола</t>
        </is>
      </c>
      <c r="H124" t="inlineStr">
        <is>
          <t>Паровая швабра SC-100 Max — давление 4,5 бар</t>
        </is>
      </c>
      <c r="I124" t="inlineStr">
        <is>
          <t>Скидка 20% на сайте</t>
        </is>
      </c>
      <c r="J124" t="inlineStr">
        <is>
          <t>1500 Вт, пар до 150 °C, 2 режима подачи пара, 9 насадок. Промокод DIRECT20.</t>
        </is>
      </c>
      <c r="K124" t="inlineStr">
        <is>
          <t>https://luxhomme.store/products/sc-100?utm_source=yandex&amp;utm_medium=cpc&amp;utm_campaign=lux_search_shvabry_{campaign_id}&amp;utm_content=sc-100-max_{ad_id}_{source_type}&amp;utm_term={keyword}</t>
        </is>
      </c>
      <c r="L124" t="inlineStr">
        <is>
          <t>SC-100-Max</t>
        </is>
      </c>
      <c r="M124" t="inlineStr">
        <is>
          <t>Россия</t>
        </is>
      </c>
      <c r="N124" t="inlineStr">
        <is>
          <t>Каталог техники||Доставка и оплата||Сервис и гарантия||Паровая швабра EcoSteam Pro</t>
        </is>
      </c>
      <c r="O124"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24"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24" t="inlineStr">
        <is>
          <t>Гарантия 3 года||Скидка 20% по промокоду||Доставка через Ozon||Служба заботы 9–21 МСК||Сервисный центр в РФ</t>
        </is>
      </c>
      <c r="R124" t="inlineStr"/>
    </row>
    <row r="125">
      <c r="A125" t="inlineStr">
        <is>
          <t>Lux | Поиск | Паровые швабры</t>
        </is>
      </c>
      <c r="B125" t="inlineStr">
        <is>
          <t>-</t>
        </is>
      </c>
      <c r="C125" t="inlineStr">
        <is>
          <t>Текстово-графическое</t>
        </is>
      </c>
      <c r="D125" t="inlineStr">
        <is>
          <t>-</t>
        </is>
      </c>
      <c r="E125" t="inlineStr">
        <is>
          <t>SC-100 Max</t>
        </is>
      </c>
      <c r="F125" t="n">
        <v>6</v>
      </c>
      <c r="G125" t="inlineStr">
        <is>
          <t>швабра с паром для пола</t>
        </is>
      </c>
      <c r="H125" t="inlineStr">
        <is>
          <t>Паровая швабра SC-100 Max — давление 4,5 бар</t>
        </is>
      </c>
      <c r="I125" t="inlineStr">
        <is>
          <t>Скидка 20% на сайте</t>
        </is>
      </c>
      <c r="J125" t="inlineStr">
        <is>
          <t>1500 Вт, пар до 150 °C, 2 режима подачи пара, 9 насадок. Промокод DIRECT20.</t>
        </is>
      </c>
      <c r="K125" t="inlineStr">
        <is>
          <t>https://luxhomme.store/products/sc-100?utm_source=yandex&amp;utm_medium=cpc&amp;utm_campaign=lux_search_shvabry_{campaign_id}&amp;utm_content=sc-100-max_{ad_id}_{source_type}&amp;utm_term={keyword}</t>
        </is>
      </c>
      <c r="L125" t="inlineStr">
        <is>
          <t>SC-100-Max</t>
        </is>
      </c>
      <c r="M125" t="inlineStr">
        <is>
          <t>Россия</t>
        </is>
      </c>
      <c r="N125" t="inlineStr">
        <is>
          <t>Каталог техники||Доставка и оплата||Сервис и гарантия||Паровая швабра EcoSteam Pro</t>
        </is>
      </c>
      <c r="O125"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25"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25" t="inlineStr">
        <is>
          <t>Гарантия 3 года||Скидка 20% по промокоду||Доставка через Ozon||Служба заботы 9–21 МСК||Сервисный центр в РФ</t>
        </is>
      </c>
      <c r="R125" t="inlineStr"/>
    </row>
    <row r="126">
      <c r="A126" t="inlineStr">
        <is>
          <t>Lux | Поиск | Паровые швабры</t>
        </is>
      </c>
      <c r="B126" t="inlineStr">
        <is>
          <t>-</t>
        </is>
      </c>
      <c r="C126" t="inlineStr">
        <is>
          <t>Текстово-графическое</t>
        </is>
      </c>
      <c r="D126" t="inlineStr">
        <is>
          <t>-</t>
        </is>
      </c>
      <c r="E126" t="inlineStr">
        <is>
          <t>SC-100 Max</t>
        </is>
      </c>
      <c r="F126" t="n">
        <v>6</v>
      </c>
      <c r="G126" t="inlineStr">
        <is>
          <t>паровой очиститель для пола</t>
        </is>
      </c>
      <c r="H126" t="inlineStr">
        <is>
          <t>Паровая швабра SC-100 Max — давление 4,5 бар</t>
        </is>
      </c>
      <c r="I126" t="inlineStr">
        <is>
          <t>Скидка 20% на сайте</t>
        </is>
      </c>
      <c r="J126" t="inlineStr">
        <is>
          <t>1500 Вт, пар до 150 °C, 2 режима подачи пара, 9 насадок. Промокод DIRECT20.</t>
        </is>
      </c>
      <c r="K126" t="inlineStr">
        <is>
          <t>https://luxhomme.store/products/sc-100?utm_source=yandex&amp;utm_medium=cpc&amp;utm_campaign=lux_search_shvabry_{campaign_id}&amp;utm_content=sc-100-max_{ad_id}_{source_type}&amp;utm_term={keyword}</t>
        </is>
      </c>
      <c r="L126" t="inlineStr">
        <is>
          <t>SC-100-Max</t>
        </is>
      </c>
      <c r="M126" t="inlineStr">
        <is>
          <t>Россия</t>
        </is>
      </c>
      <c r="N126" t="inlineStr">
        <is>
          <t>Каталог техники||Доставка и оплата||Сервис и гарантия||Паровая швабра EcoSteam Pro</t>
        </is>
      </c>
      <c r="O126"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26"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26" t="inlineStr">
        <is>
          <t>Гарантия 3 года||Скидка 20% по промокоду||Доставка через Ozon||Служба заботы 9–21 МСК||Сервисный центр в РФ</t>
        </is>
      </c>
      <c r="R126" t="inlineStr"/>
    </row>
    <row r="127">
      <c r="A127" t="inlineStr">
        <is>
          <t>Lux | Поиск | Паровые швабры</t>
        </is>
      </c>
      <c r="B127" t="inlineStr">
        <is>
          <t>-</t>
        </is>
      </c>
      <c r="C127" t="inlineStr">
        <is>
          <t>Текстово-графическое</t>
        </is>
      </c>
      <c r="D127" t="inlineStr">
        <is>
          <t>-</t>
        </is>
      </c>
      <c r="E127" t="inlineStr">
        <is>
          <t>SC-100 Max</t>
        </is>
      </c>
      <c r="F127" t="n">
        <v>6</v>
      </c>
      <c r="G127" t="inlineStr">
        <is>
          <t>паровая швабра с давлением</t>
        </is>
      </c>
      <c r="H127" t="inlineStr">
        <is>
          <t>Паровая швабра SC-100 Max — давление 4,5 бар</t>
        </is>
      </c>
      <c r="I127" t="inlineStr">
        <is>
          <t>Скидка 20% на сайте</t>
        </is>
      </c>
      <c r="J127" t="inlineStr">
        <is>
          <t>1500 Вт, пар до 150 °C, 2 режима подачи пара, 9 насадок. Промокод DIRECT20.</t>
        </is>
      </c>
      <c r="K127" t="inlineStr">
        <is>
          <t>https://luxhomme.store/products/sc-100?utm_source=yandex&amp;utm_medium=cpc&amp;utm_campaign=lux_search_shvabry_{campaign_id}&amp;utm_content=sc-100-max_{ad_id}_{source_type}&amp;utm_term={keyword}</t>
        </is>
      </c>
      <c r="L127" t="inlineStr">
        <is>
          <t>SC-100-Max</t>
        </is>
      </c>
      <c r="M127" t="inlineStr">
        <is>
          <t>Россия</t>
        </is>
      </c>
      <c r="N127" t="inlineStr">
        <is>
          <t>Каталог техники||Доставка и оплата||Сервис и гарантия||Паровая швабра EcoSteam Pro</t>
        </is>
      </c>
      <c r="O127"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27"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27" t="inlineStr">
        <is>
          <t>Гарантия 3 года||Скидка 20% по промокоду||Доставка через Ozon||Служба заботы 9–21 МСК||Сервисный центр в РФ</t>
        </is>
      </c>
      <c r="R127" t="inlineStr"/>
    </row>
    <row r="128">
      <c r="A128" t="inlineStr">
        <is>
          <t>Lux | Поиск | Паровые швабры</t>
        </is>
      </c>
      <c r="B128" t="inlineStr">
        <is>
          <t>-</t>
        </is>
      </c>
      <c r="C128" t="inlineStr">
        <is>
          <t>Текстово-графическое</t>
        </is>
      </c>
      <c r="D128" t="inlineStr">
        <is>
          <t>-</t>
        </is>
      </c>
      <c r="E128" t="inlineStr">
        <is>
          <t>SC-100 Max</t>
        </is>
      </c>
      <c r="F128" t="n">
        <v>6</v>
      </c>
      <c r="G128" t="inlineStr">
        <is>
          <t>паровая швабра 1500 вт</t>
        </is>
      </c>
      <c r="H128" t="inlineStr">
        <is>
          <t>Паровая швабра SC-100 Max — давление 4,5 бар</t>
        </is>
      </c>
      <c r="I128" t="inlineStr">
        <is>
          <t>Скидка 20% на сайте</t>
        </is>
      </c>
      <c r="J128" t="inlineStr">
        <is>
          <t>1500 Вт, пар до 150 °C, 2 режима подачи пара, 9 насадок. Промокод DIRECT20.</t>
        </is>
      </c>
      <c r="K128" t="inlineStr">
        <is>
          <t>https://luxhomme.store/products/sc-100?utm_source=yandex&amp;utm_medium=cpc&amp;utm_campaign=lux_search_shvabry_{campaign_id}&amp;utm_content=sc-100-max_{ad_id}_{source_type}&amp;utm_term={keyword}</t>
        </is>
      </c>
      <c r="L128" t="inlineStr">
        <is>
          <t>SC-100-Max</t>
        </is>
      </c>
      <c r="M128" t="inlineStr">
        <is>
          <t>Россия</t>
        </is>
      </c>
      <c r="N128" t="inlineStr">
        <is>
          <t>Каталог техники||Доставка и оплата||Сервис и гарантия||Паровая швабра EcoSteam Pro</t>
        </is>
      </c>
      <c r="O128"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28"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28" t="inlineStr">
        <is>
          <t>Гарантия 3 года||Скидка 20% по промокоду||Доставка через Ozon||Служба заботы 9–21 МСК||Сервисный центр в РФ</t>
        </is>
      </c>
      <c r="R128" t="inlineStr"/>
    </row>
    <row r="129">
      <c r="A129" t="inlineStr">
        <is>
          <t>Lux | Поиск | Паровые швабры</t>
        </is>
      </c>
      <c r="B129" t="inlineStr">
        <is>
          <t>-</t>
        </is>
      </c>
      <c r="C129" t="inlineStr">
        <is>
          <t>Текстово-графическое</t>
        </is>
      </c>
      <c r="D129" t="inlineStr">
        <is>
          <t>-</t>
        </is>
      </c>
      <c r="E129" t="inlineStr">
        <is>
          <t>SC-100 Max</t>
        </is>
      </c>
      <c r="F129" t="n">
        <v>6</v>
      </c>
      <c r="G129" t="inlineStr">
        <is>
          <t>паровая швабра с микрофиброй</t>
        </is>
      </c>
      <c r="H129" t="inlineStr">
        <is>
          <t>Паровая швабра SC-100 Max — давление 4,5 бар</t>
        </is>
      </c>
      <c r="I129" t="inlineStr">
        <is>
          <t>Скидка 20% на сайте</t>
        </is>
      </c>
      <c r="J129" t="inlineStr">
        <is>
          <t>1500 Вт, пар до 150 °C, 2 режима подачи пара, 9 насадок. Промокод DIRECT20.</t>
        </is>
      </c>
      <c r="K129" t="inlineStr">
        <is>
          <t>https://luxhomme.store/products/sc-100?utm_source=yandex&amp;utm_medium=cpc&amp;utm_campaign=lux_search_shvabry_{campaign_id}&amp;utm_content=sc-100-max_{ad_id}_{source_type}&amp;utm_term={keyword}</t>
        </is>
      </c>
      <c r="L129" t="inlineStr">
        <is>
          <t>SC-100-Max</t>
        </is>
      </c>
      <c r="M129" t="inlineStr">
        <is>
          <t>Россия</t>
        </is>
      </c>
      <c r="N129" t="inlineStr">
        <is>
          <t>Каталог техники||Доставка и оплата||Сервис и гарантия||Паровая швабра EcoSteam Pro</t>
        </is>
      </c>
      <c r="O129"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29"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29" t="inlineStr">
        <is>
          <t>Гарантия 3 года||Скидка 20% по промокоду||Доставка через Ozon||Служба заботы 9–21 МСК||Сервисный центр в РФ</t>
        </is>
      </c>
      <c r="R129" t="inlineStr"/>
    </row>
    <row r="130">
      <c r="A130" t="inlineStr">
        <is>
          <t>Lux | Поиск | Паровые швабры</t>
        </is>
      </c>
      <c r="B130" t="inlineStr">
        <is>
          <t>-</t>
        </is>
      </c>
      <c r="C130" t="inlineStr">
        <is>
          <t>Текстово-графическое</t>
        </is>
      </c>
      <c r="D130" t="inlineStr">
        <is>
          <t>-</t>
        </is>
      </c>
      <c r="E130" t="inlineStr">
        <is>
          <t>SC-100 Max</t>
        </is>
      </c>
      <c r="F130" t="n">
        <v>6</v>
      </c>
      <c r="G130" t="inlineStr">
        <is>
          <t>паровая швабра с насадками купить</t>
        </is>
      </c>
      <c r="H130" t="inlineStr">
        <is>
          <t>Паровая швабра SC-100 Max — давление 4,5 бар</t>
        </is>
      </c>
      <c r="I130" t="inlineStr">
        <is>
          <t>Скидка 20% на сайте</t>
        </is>
      </c>
      <c r="J130" t="inlineStr">
        <is>
          <t>1500 Вт, пар до 150 °C, 2 режима подачи пара, 9 насадок. Промокод DIRECT20.</t>
        </is>
      </c>
      <c r="K130" t="inlineStr">
        <is>
          <t>https://luxhomme.store/products/sc-100?utm_source=yandex&amp;utm_medium=cpc&amp;utm_campaign=lux_search_shvabry_{campaign_id}&amp;utm_content=sc-100-max_{ad_id}_{source_type}&amp;utm_term={keyword}</t>
        </is>
      </c>
      <c r="L130" t="inlineStr">
        <is>
          <t>SC-100-Max</t>
        </is>
      </c>
      <c r="M130" t="inlineStr">
        <is>
          <t>Россия</t>
        </is>
      </c>
      <c r="N130" t="inlineStr">
        <is>
          <t>Каталог техники||Доставка и оплата||Сервис и гарантия||Паровая швабра EcoSteam Pro</t>
        </is>
      </c>
      <c r="O130"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30"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30" t="inlineStr">
        <is>
          <t>Гарантия 3 года||Скидка 20% по промокоду||Доставка через Ozon||Служба заботы 9–21 МСК||Сервисный центр в РФ</t>
        </is>
      </c>
      <c r="R130" t="inlineStr"/>
    </row>
    <row r="131">
      <c r="A131" t="inlineStr">
        <is>
          <t>Lux | Поиск | Паровые швабры</t>
        </is>
      </c>
      <c r="B131" t="inlineStr">
        <is>
          <t>-</t>
        </is>
      </c>
      <c r="C131" t="inlineStr">
        <is>
          <t>Текстово-графическое</t>
        </is>
      </c>
      <c r="D131" t="inlineStr">
        <is>
          <t>-</t>
        </is>
      </c>
      <c r="E131" t="inlineStr">
        <is>
          <t>SC-100 Max</t>
        </is>
      </c>
      <c r="F131" t="n">
        <v>6</v>
      </c>
      <c r="G131" t="inlineStr">
        <is>
          <t>паровая швабра 2 режима</t>
        </is>
      </c>
      <c r="H131" t="inlineStr">
        <is>
          <t>Паровая швабра SC-100 Max — давление 4,5 бар</t>
        </is>
      </c>
      <c r="I131" t="inlineStr">
        <is>
          <t>Скидка 20% на сайте</t>
        </is>
      </c>
      <c r="J131" t="inlineStr">
        <is>
          <t>1500 Вт, пар до 150 °C, 2 режима подачи пара, 9 насадок. Промокод DIRECT20.</t>
        </is>
      </c>
      <c r="K131" t="inlineStr">
        <is>
          <t>https://luxhomme.store/products/sc-100?utm_source=yandex&amp;utm_medium=cpc&amp;utm_campaign=lux_search_shvabry_{campaign_id}&amp;utm_content=sc-100-max_{ad_id}_{source_type}&amp;utm_term={keyword}</t>
        </is>
      </c>
      <c r="L131" t="inlineStr">
        <is>
          <t>SC-100-Max</t>
        </is>
      </c>
      <c r="M131" t="inlineStr">
        <is>
          <t>Россия</t>
        </is>
      </c>
      <c r="N131" t="inlineStr">
        <is>
          <t>Каталог техники||Доставка и оплата||Сервис и гарантия||Паровая швабра EcoSteam Pro</t>
        </is>
      </c>
      <c r="O131"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31"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31" t="inlineStr">
        <is>
          <t>Гарантия 3 года||Скидка 20% по промокоду||Доставка через Ozon||Служба заботы 9–21 МСК||Сервисный центр в РФ</t>
        </is>
      </c>
      <c r="R131" t="inlineStr"/>
    </row>
    <row r="132">
      <c r="A132" t="inlineStr">
        <is>
          <t>Lux | Поиск | Паровые швабры</t>
        </is>
      </c>
      <c r="B132" t="inlineStr">
        <is>
          <t>-</t>
        </is>
      </c>
      <c r="C132" t="inlineStr">
        <is>
          <t>Текстово-графическое</t>
        </is>
      </c>
      <c r="D132" t="inlineStr">
        <is>
          <t>-</t>
        </is>
      </c>
      <c r="E132" t="inlineStr">
        <is>
          <t>SC-100 Max</t>
        </is>
      </c>
      <c r="F132" t="n">
        <v>6</v>
      </c>
      <c r="G132" t="inlineStr">
        <is>
          <t>паровая швабра 150 градусов</t>
        </is>
      </c>
      <c r="H132" t="inlineStr">
        <is>
          <t>Паровая швабра SC-100 Max — давление 4,5 бар</t>
        </is>
      </c>
      <c r="I132" t="inlineStr">
        <is>
          <t>Скидка 20% на сайте</t>
        </is>
      </c>
      <c r="J132" t="inlineStr">
        <is>
          <t>1500 Вт, пар до 150 °C, 2 режима подачи пара, 9 насадок. Промокод DIRECT20.</t>
        </is>
      </c>
      <c r="K132" t="inlineStr">
        <is>
          <t>https://luxhomme.store/products/sc-100?utm_source=yandex&amp;utm_medium=cpc&amp;utm_campaign=lux_search_shvabry_{campaign_id}&amp;utm_content=sc-100-max_{ad_id}_{source_type}&amp;utm_term={keyword}</t>
        </is>
      </c>
      <c r="L132" t="inlineStr">
        <is>
          <t>SC-100-Max</t>
        </is>
      </c>
      <c r="M132" t="inlineStr">
        <is>
          <t>Россия</t>
        </is>
      </c>
      <c r="N132" t="inlineStr">
        <is>
          <t>Каталог техники||Доставка и оплата||Сервис и гарантия||Паровая швабра EcoSteam Pro</t>
        </is>
      </c>
      <c r="O132"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32"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32" t="inlineStr">
        <is>
          <t>Гарантия 3 года||Скидка 20% по промокоду||Доставка через Ozon||Служба заботы 9–21 МСК||Сервисный центр в РФ</t>
        </is>
      </c>
      <c r="R132" t="inlineStr"/>
    </row>
    <row r="133">
      <c r="A133" t="inlineStr">
        <is>
          <t>Lux | Поиск | Паровые швабры</t>
        </is>
      </c>
      <c r="B133" t="inlineStr">
        <is>
          <t>-</t>
        </is>
      </c>
      <c r="C133" t="inlineStr">
        <is>
          <t>Текстово-графическое</t>
        </is>
      </c>
      <c r="D133" t="inlineStr">
        <is>
          <t>-</t>
        </is>
      </c>
      <c r="E133" t="inlineStr">
        <is>
          <t>SC-100 Max</t>
        </is>
      </c>
      <c r="F133" t="n">
        <v>6</v>
      </c>
      <c r="G133" t="inlineStr">
        <is>
          <t>sc-100 max</t>
        </is>
      </c>
      <c r="H133" t="inlineStr">
        <is>
          <t>Паровая швабра SC-100 Max — давление 4,5 бар</t>
        </is>
      </c>
      <c r="I133" t="inlineStr">
        <is>
          <t>Скидка 20% на сайте</t>
        </is>
      </c>
      <c r="J133" t="inlineStr">
        <is>
          <t>1500 Вт, пар до 150 °C, 2 режима подачи пара, 9 насадок. Промокод DIRECT20.</t>
        </is>
      </c>
      <c r="K133" t="inlineStr">
        <is>
          <t>https://luxhomme.store/products/sc-100?utm_source=yandex&amp;utm_medium=cpc&amp;utm_campaign=lux_search_shvabry_{campaign_id}&amp;utm_content=sc-100-max_{ad_id}_{source_type}&amp;utm_term={keyword}</t>
        </is>
      </c>
      <c r="L133" t="inlineStr">
        <is>
          <t>SC-100-Max</t>
        </is>
      </c>
      <c r="M133" t="inlineStr">
        <is>
          <t>Россия</t>
        </is>
      </c>
      <c r="N133" t="inlineStr">
        <is>
          <t>Каталог техники||Доставка и оплата||Сервис и гарантия||Паровая швабра EcoSteam Pro</t>
        </is>
      </c>
      <c r="O133"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33"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33" t="inlineStr">
        <is>
          <t>Гарантия 3 года||Скидка 20% по промокоду||Доставка через Ozon||Служба заботы 9–21 МСК||Сервисный центр в РФ</t>
        </is>
      </c>
      <c r="R133" t="inlineStr"/>
    </row>
    <row r="134">
      <c r="A134" t="inlineStr">
        <is>
          <t>Lux | Поиск | Паровые швабры</t>
        </is>
      </c>
      <c r="B134" t="inlineStr">
        <is>
          <t>-</t>
        </is>
      </c>
      <c r="C134" t="inlineStr">
        <is>
          <t>Текстово-графическое</t>
        </is>
      </c>
      <c r="D134" t="inlineStr">
        <is>
          <t>-</t>
        </is>
      </c>
      <c r="E134" t="inlineStr">
        <is>
          <t>SC-100 Max</t>
        </is>
      </c>
      <c r="F134" t="n">
        <v>6</v>
      </c>
      <c r="G134" t="inlineStr">
        <is>
          <t>паровая швабра sc 100</t>
        </is>
      </c>
      <c r="H134" t="inlineStr">
        <is>
          <t>Паровая швабра SC-100 Max — давление 4,5 бар</t>
        </is>
      </c>
      <c r="I134" t="inlineStr">
        <is>
          <t>Скидка 20% на сайте</t>
        </is>
      </c>
      <c r="J134" t="inlineStr">
        <is>
          <t>1500 Вт, пар до 150 °C, 2 режима подачи пара, 9 насадок. Промокод DIRECT20.</t>
        </is>
      </c>
      <c r="K134" t="inlineStr">
        <is>
          <t>https://luxhomme.store/products/sc-100?utm_source=yandex&amp;utm_medium=cpc&amp;utm_campaign=lux_search_shvabry_{campaign_id}&amp;utm_content=sc-100-max_{ad_id}_{source_type}&amp;utm_term={keyword}</t>
        </is>
      </c>
      <c r="L134" t="inlineStr">
        <is>
          <t>SC-100-Max</t>
        </is>
      </c>
      <c r="M134" t="inlineStr">
        <is>
          <t>Россия</t>
        </is>
      </c>
      <c r="N134" t="inlineStr">
        <is>
          <t>Каталог техники||Доставка и оплата||Сервис и гарантия||Паровая швабра EcoSteam Pro</t>
        </is>
      </c>
      <c r="O134"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34"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34" t="inlineStr">
        <is>
          <t>Гарантия 3 года||Скидка 20% по промокоду||Доставка через Ozon||Служба заботы 9–21 МСК||Сервисный центр в РФ</t>
        </is>
      </c>
      <c r="R134" t="inlineStr"/>
    </row>
    <row r="135">
      <c r="A135" t="inlineStr">
        <is>
          <t>Lux | Поиск | Паровые швабры</t>
        </is>
      </c>
      <c r="B135" t="inlineStr">
        <is>
          <t>-</t>
        </is>
      </c>
      <c r="C135" t="inlineStr">
        <is>
          <t>Текстово-графическое</t>
        </is>
      </c>
      <c r="D135" t="inlineStr">
        <is>
          <t>-</t>
        </is>
      </c>
      <c r="E135" t="inlineStr">
        <is>
          <t>SC-100 Max</t>
        </is>
      </c>
      <c r="F135" t="n">
        <v>6</v>
      </c>
      <c r="G135" t="inlineStr">
        <is>
          <t>швабра sc100</t>
        </is>
      </c>
      <c r="H135" t="inlineStr">
        <is>
          <t>Паровая швабра SC-100 Max — давление 4,5 бар</t>
        </is>
      </c>
      <c r="I135" t="inlineStr">
        <is>
          <t>Скидка 20% на сайте</t>
        </is>
      </c>
      <c r="J135" t="inlineStr">
        <is>
          <t>1500 Вт, пар до 150 °C, 2 режима подачи пара, 9 насадок. Промокод DIRECT20.</t>
        </is>
      </c>
      <c r="K135" t="inlineStr">
        <is>
          <t>https://luxhomme.store/products/sc-100?utm_source=yandex&amp;utm_medium=cpc&amp;utm_campaign=lux_search_shvabry_{campaign_id}&amp;utm_content=sc-100-max_{ad_id}_{source_type}&amp;utm_term={keyword}</t>
        </is>
      </c>
      <c r="L135" t="inlineStr">
        <is>
          <t>SC-100-Max</t>
        </is>
      </c>
      <c r="M135" t="inlineStr">
        <is>
          <t>Россия</t>
        </is>
      </c>
      <c r="N135" t="inlineStr">
        <is>
          <t>Каталог техники||Доставка и оплата||Сервис и гарантия||Паровая швабра EcoSteam Pro</t>
        </is>
      </c>
      <c r="O135"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35"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35" t="inlineStr">
        <is>
          <t>Гарантия 3 года||Скидка 20% по промокоду||Доставка через Ozon||Служба заботы 9–21 МСК||Сервисный центр в РФ</t>
        </is>
      </c>
      <c r="R135" t="inlineStr"/>
    </row>
    <row r="136">
      <c r="A136" t="inlineStr">
        <is>
          <t>Lux | Поиск | Паровые швабры</t>
        </is>
      </c>
      <c r="B136" t="inlineStr">
        <is>
          <t>+</t>
        </is>
      </c>
      <c r="C136" t="inlineStr">
        <is>
          <t>Текстово-графическое</t>
        </is>
      </c>
      <c r="D136" t="inlineStr">
        <is>
          <t>-</t>
        </is>
      </c>
      <c r="E136" t="inlineStr">
        <is>
          <t>SC-100 Max</t>
        </is>
      </c>
      <c r="F136" t="n">
        <v>6</v>
      </c>
      <c r="G136" t="inlineStr"/>
      <c r="H136" t="inlineStr">
        <is>
          <t>Паровая швабра с 9 насадками и микрофиброй</t>
        </is>
      </c>
      <c r="I136" t="inlineStr">
        <is>
          <t>Скидка 20% по промокоду</t>
        </is>
      </c>
      <c r="J136" t="inlineStr">
        <is>
          <t>SC-100 Max: нагрев 30 секунд, бак 360 мл, шнур 5 м. Гарантия 3 года.</t>
        </is>
      </c>
      <c r="K136" t="inlineStr">
        <is>
          <t>https://luxhomme.store/products/sc-100?utm_source=yandex&amp;utm_medium=cpc&amp;utm_campaign=lux_search_shvabry_{campaign_id}&amp;utm_content=sc-100-max_{ad_id}_{source_type}&amp;utm_term={keyword}</t>
        </is>
      </c>
      <c r="L136" t="inlineStr">
        <is>
          <t>SC-100-Max</t>
        </is>
      </c>
      <c r="M136" t="inlineStr">
        <is>
          <t>Россия</t>
        </is>
      </c>
      <c r="N136" t="inlineStr">
        <is>
          <t>Каталог техники||Доставка и оплата||Сервис и гарантия||Паровая швабра EcoSteam Pro</t>
        </is>
      </c>
      <c r="O136"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36"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36" t="inlineStr">
        <is>
          <t>Гарантия 3 года||Скидка 20% по промокоду||Доставка через Ozon||Служба заботы 9–21 МСК||Сервисный центр в РФ</t>
        </is>
      </c>
      <c r="R136" t="inlineStr"/>
    </row>
    <row r="137">
      <c r="A137" t="inlineStr">
        <is>
          <t>Lux | Поиск | Паровые швабры</t>
        </is>
      </c>
      <c r="B137" t="inlineStr">
        <is>
          <t>+</t>
        </is>
      </c>
      <c r="C137" t="inlineStr">
        <is>
          <t>Текстово-графическое</t>
        </is>
      </c>
      <c r="D137" t="inlineStr">
        <is>
          <t>-</t>
        </is>
      </c>
      <c r="E137" t="inlineStr">
        <is>
          <t>SC-100 Max</t>
        </is>
      </c>
      <c r="F137" t="n">
        <v>6</v>
      </c>
      <c r="G137" t="inlineStr"/>
      <c r="H137" t="inlineStr">
        <is>
          <t>Купить паровую швабру SC-100 Max за 6 392 ₽</t>
        </is>
      </c>
      <c r="I137" t="inlineStr">
        <is>
          <t>Промокод DIRECT20</t>
        </is>
      </c>
      <c r="J137" t="inlineStr">
        <is>
          <t>До 32 г/мин пара и до 150 °C. 9 насадок и 3 микрофибры в комплекте.</t>
        </is>
      </c>
      <c r="K137" t="inlineStr">
        <is>
          <t>https://luxhomme.store/products/sc-100?utm_source=yandex&amp;utm_medium=cpc&amp;utm_campaign=lux_search_shvabry_{campaign_id}&amp;utm_content=sc-100-max_{ad_id}_{source_type}&amp;utm_term={keyword}</t>
        </is>
      </c>
      <c r="L137" t="inlineStr">
        <is>
          <t>SC-100-Max</t>
        </is>
      </c>
      <c r="M137" t="inlineStr">
        <is>
          <t>Россия</t>
        </is>
      </c>
      <c r="N137" t="inlineStr">
        <is>
          <t>Каталог техники||Доставка и оплата||Сервис и гарантия||Паровая швабра EcoSteam Pro</t>
        </is>
      </c>
      <c r="O137"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37"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37" t="inlineStr">
        <is>
          <t>Гарантия 3 года||Скидка 20% по промокоду||Доставка через Ozon||Служба заботы 9–21 МСК||Сервисный центр в РФ</t>
        </is>
      </c>
      <c r="R137" t="inlineStr"/>
    </row>
    <row r="138">
      <c r="A138" t="inlineStr">
        <is>
          <t>Lux | Поиск | Кофемашины</t>
        </is>
      </c>
      <c r="B138" t="inlineStr">
        <is>
          <t>-</t>
        </is>
      </c>
      <c r="C138" t="inlineStr">
        <is>
          <t>Текстово-графическое</t>
        </is>
      </c>
      <c r="D138" t="inlineStr">
        <is>
          <t>-</t>
        </is>
      </c>
      <c r="E138" t="inlineStr">
        <is>
          <t>CoffeeMaker Classic</t>
        </is>
      </c>
      <c r="F138" t="n">
        <v>7</v>
      </c>
      <c r="G138" t="inlineStr">
        <is>
          <t>капсульная кофемашина купить</t>
        </is>
      </c>
      <c r="H138" t="inlineStr">
        <is>
          <t>Кофемашина: капсулы Nespresso, чалды и молотый</t>
        </is>
      </c>
      <c r="I138" t="inlineStr">
        <is>
          <t>Скидка 20% на сайте</t>
        </is>
      </c>
      <c r="J138" t="inlineStr">
        <is>
          <t>CoffeeMaker Classic: 19 бар, капучинатор, горячий и холодный кофе. Код DIRECT20</t>
        </is>
      </c>
      <c r="K138" t="inlineStr">
        <is>
          <t>https://luxhomme.store/products/coffee?utm_source=yandex&amp;utm_medium=cpc&amp;utm_campaign=lux_search_kofe_{campaign_id}&amp;utm_content=coffeemaker-classic_{ad_id}_{source_type}&amp;utm_term={keyword}</t>
        </is>
      </c>
      <c r="L138" t="inlineStr">
        <is>
          <t>CoffeeMaker-Classic</t>
        </is>
      </c>
      <c r="M138" t="inlineStr">
        <is>
          <t>Россия</t>
        </is>
      </c>
      <c r="N138" t="inlineStr">
        <is>
          <t>Каталог техники||Доставка и оплата||Сервис и гарантия||Кофемашина Caffio Professional</t>
        </is>
      </c>
      <c r="O138"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38"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38" t="inlineStr">
        <is>
          <t>Гарантия 3 года||Скидка 20% по промокоду||Доставка через Ozon||Служба заботы 9–21 МСК||Сервисный центр в РФ</t>
        </is>
      </c>
      <c r="R138" t="inlineStr">
        <is>
          <t>зерновая, зерно, кофемолка, рожковая, капельная, турка, гейзерная, декальцинация, чистка, таблетки, многоразовые</t>
        </is>
      </c>
    </row>
    <row r="139">
      <c r="A139" t="inlineStr">
        <is>
          <t>Lux | Поиск | Кофемашины</t>
        </is>
      </c>
      <c r="B139" t="inlineStr">
        <is>
          <t>-</t>
        </is>
      </c>
      <c r="C139" t="inlineStr">
        <is>
          <t>Текстово-графическое</t>
        </is>
      </c>
      <c r="D139" t="inlineStr">
        <is>
          <t>-</t>
        </is>
      </c>
      <c r="E139" t="inlineStr">
        <is>
          <t>CoffeeMaker Classic</t>
        </is>
      </c>
      <c r="F139" t="n">
        <v>7</v>
      </c>
      <c r="G139" t="inlineStr">
        <is>
          <t>кофемашина капсульная для дома</t>
        </is>
      </c>
      <c r="H139" t="inlineStr">
        <is>
          <t>Кофемашина: капсулы Nespresso, чалды и молотый</t>
        </is>
      </c>
      <c r="I139" t="inlineStr">
        <is>
          <t>Скидка 20% на сайте</t>
        </is>
      </c>
      <c r="J139" t="inlineStr">
        <is>
          <t>CoffeeMaker Classic: 19 бар, капучинатор, горячий и холодный кофе. Код DIRECT20</t>
        </is>
      </c>
      <c r="K139" t="inlineStr">
        <is>
          <t>https://luxhomme.store/products/coffee?utm_source=yandex&amp;utm_medium=cpc&amp;utm_campaign=lux_search_kofe_{campaign_id}&amp;utm_content=coffeemaker-classic_{ad_id}_{source_type}&amp;utm_term={keyword}</t>
        </is>
      </c>
      <c r="L139" t="inlineStr">
        <is>
          <t>CoffeeMaker-Classic</t>
        </is>
      </c>
      <c r="M139" t="inlineStr">
        <is>
          <t>Россия</t>
        </is>
      </c>
      <c r="N139" t="inlineStr">
        <is>
          <t>Каталог техники||Доставка и оплата||Сервис и гарантия||Кофемашина Caffio Professional</t>
        </is>
      </c>
      <c r="O139"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39"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39" t="inlineStr">
        <is>
          <t>Гарантия 3 года||Скидка 20% по промокоду||Доставка через Ozon||Служба заботы 9–21 МСК||Сервисный центр в РФ</t>
        </is>
      </c>
      <c r="R139" t="inlineStr"/>
    </row>
    <row r="140">
      <c r="A140" t="inlineStr">
        <is>
          <t>Lux | Поиск | Кофемашины</t>
        </is>
      </c>
      <c r="B140" t="inlineStr">
        <is>
          <t>-</t>
        </is>
      </c>
      <c r="C140" t="inlineStr">
        <is>
          <t>Текстово-графическое</t>
        </is>
      </c>
      <c r="D140" t="inlineStr">
        <is>
          <t>-</t>
        </is>
      </c>
      <c r="E140" t="inlineStr">
        <is>
          <t>CoffeeMaker Classic</t>
        </is>
      </c>
      <c r="F140" t="n">
        <v>7</v>
      </c>
      <c r="G140" t="inlineStr">
        <is>
          <t>кофемашина для дома купить</t>
        </is>
      </c>
      <c r="H140" t="inlineStr">
        <is>
          <t>Кофемашина: капсулы Nespresso, чалды и молотый</t>
        </is>
      </c>
      <c r="I140" t="inlineStr">
        <is>
          <t>Скидка 20% на сайте</t>
        </is>
      </c>
      <c r="J140" t="inlineStr">
        <is>
          <t>CoffeeMaker Classic: 19 бар, капучинатор, горячий и холодный кофе. Код DIRECT20</t>
        </is>
      </c>
      <c r="K140" t="inlineStr">
        <is>
          <t>https://luxhomme.store/products/coffee?utm_source=yandex&amp;utm_medium=cpc&amp;utm_campaign=lux_search_kofe_{campaign_id}&amp;utm_content=coffeemaker-classic_{ad_id}_{source_type}&amp;utm_term={keyword}</t>
        </is>
      </c>
      <c r="L140" t="inlineStr">
        <is>
          <t>CoffeeMaker-Classic</t>
        </is>
      </c>
      <c r="M140" t="inlineStr">
        <is>
          <t>Россия</t>
        </is>
      </c>
      <c r="N140" t="inlineStr">
        <is>
          <t>Каталог техники||Доставка и оплата||Сервис и гарантия||Кофемашина Caffio Professional</t>
        </is>
      </c>
      <c r="O140"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40"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40" t="inlineStr">
        <is>
          <t>Гарантия 3 года||Скидка 20% по промокоду||Доставка через Ozon||Служба заботы 9–21 МСК||Сервисный центр в РФ</t>
        </is>
      </c>
      <c r="R140" t="inlineStr"/>
    </row>
    <row r="141">
      <c r="A141" t="inlineStr">
        <is>
          <t>Lux | Поиск | Кофемашины</t>
        </is>
      </c>
      <c r="B141" t="inlineStr">
        <is>
          <t>-</t>
        </is>
      </c>
      <c r="C141" t="inlineStr">
        <is>
          <t>Текстово-графическое</t>
        </is>
      </c>
      <c r="D141" t="inlineStr">
        <is>
          <t>-</t>
        </is>
      </c>
      <c r="E141" t="inlineStr">
        <is>
          <t>CoffeeMaker Classic</t>
        </is>
      </c>
      <c r="F141" t="n">
        <v>7</v>
      </c>
      <c r="G141" t="inlineStr">
        <is>
          <t>кофеварка капсульная</t>
        </is>
      </c>
      <c r="H141" t="inlineStr">
        <is>
          <t>Кофемашина: капсулы Nespresso, чалды и молотый</t>
        </is>
      </c>
      <c r="I141" t="inlineStr">
        <is>
          <t>Скидка 20% на сайте</t>
        </is>
      </c>
      <c r="J141" t="inlineStr">
        <is>
          <t>CoffeeMaker Classic: 19 бар, капучинатор, горячий и холодный кофе. Код DIRECT20</t>
        </is>
      </c>
      <c r="K141" t="inlineStr">
        <is>
          <t>https://luxhomme.store/products/coffee?utm_source=yandex&amp;utm_medium=cpc&amp;utm_campaign=lux_search_kofe_{campaign_id}&amp;utm_content=coffeemaker-classic_{ad_id}_{source_type}&amp;utm_term={keyword}</t>
        </is>
      </c>
      <c r="L141" t="inlineStr">
        <is>
          <t>CoffeeMaker-Classic</t>
        </is>
      </c>
      <c r="M141" t="inlineStr">
        <is>
          <t>Россия</t>
        </is>
      </c>
      <c r="N141" t="inlineStr">
        <is>
          <t>Каталог техники||Доставка и оплата||Сервис и гарантия||Кофемашина Caffio Professional</t>
        </is>
      </c>
      <c r="O141"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41"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41" t="inlineStr">
        <is>
          <t>Гарантия 3 года||Скидка 20% по промокоду||Доставка через Ozon||Служба заботы 9–21 МСК||Сервисный центр в РФ</t>
        </is>
      </c>
      <c r="R141" t="inlineStr"/>
    </row>
    <row r="142">
      <c r="A142" t="inlineStr">
        <is>
          <t>Lux | Поиск | Кофемашины</t>
        </is>
      </c>
      <c r="B142" t="inlineStr">
        <is>
          <t>-</t>
        </is>
      </c>
      <c r="C142" t="inlineStr">
        <is>
          <t>Текстово-графическое</t>
        </is>
      </c>
      <c r="D142" t="inlineStr">
        <is>
          <t>-</t>
        </is>
      </c>
      <c r="E142" t="inlineStr">
        <is>
          <t>CoffeeMaker Classic</t>
        </is>
      </c>
      <c r="F142" t="n">
        <v>7</v>
      </c>
      <c r="G142" t="inlineStr">
        <is>
          <t>кофемашина недорого</t>
        </is>
      </c>
      <c r="H142" t="inlineStr">
        <is>
          <t>Кофемашина: капсулы Nespresso, чалды и молотый</t>
        </is>
      </c>
      <c r="I142" t="inlineStr">
        <is>
          <t>Скидка 20% на сайте</t>
        </is>
      </c>
      <c r="J142" t="inlineStr">
        <is>
          <t>CoffeeMaker Classic: 19 бар, капучинатор, горячий и холодный кофе. Код DIRECT20</t>
        </is>
      </c>
      <c r="K142" t="inlineStr">
        <is>
          <t>https://luxhomme.store/products/coffee?utm_source=yandex&amp;utm_medium=cpc&amp;utm_campaign=lux_search_kofe_{campaign_id}&amp;utm_content=coffeemaker-classic_{ad_id}_{source_type}&amp;utm_term={keyword}</t>
        </is>
      </c>
      <c r="L142" t="inlineStr">
        <is>
          <t>CoffeeMaker-Classic</t>
        </is>
      </c>
      <c r="M142" t="inlineStr">
        <is>
          <t>Россия</t>
        </is>
      </c>
      <c r="N142" t="inlineStr">
        <is>
          <t>Каталог техники||Доставка и оплата||Сервис и гарантия||Кофемашина Caffio Professional</t>
        </is>
      </c>
      <c r="O142"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42"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42" t="inlineStr">
        <is>
          <t>Гарантия 3 года||Скидка 20% по промокоду||Доставка через Ozon||Служба заботы 9–21 МСК||Сервисный центр в РФ</t>
        </is>
      </c>
      <c r="R142" t="inlineStr"/>
    </row>
    <row r="143">
      <c r="A143" t="inlineStr">
        <is>
          <t>Lux | Поиск | Кофемашины</t>
        </is>
      </c>
      <c r="B143" t="inlineStr">
        <is>
          <t>-</t>
        </is>
      </c>
      <c r="C143" t="inlineStr">
        <is>
          <t>Текстово-графическое</t>
        </is>
      </c>
      <c r="D143" t="inlineStr">
        <is>
          <t>-</t>
        </is>
      </c>
      <c r="E143" t="inlineStr">
        <is>
          <t>CoffeeMaker Classic</t>
        </is>
      </c>
      <c r="F143" t="n">
        <v>7</v>
      </c>
      <c r="G143" t="inlineStr">
        <is>
          <t>кофемашина для капсул nespresso</t>
        </is>
      </c>
      <c r="H143" t="inlineStr">
        <is>
          <t>Кофемашина: капсулы Nespresso, чалды и молотый</t>
        </is>
      </c>
      <c r="I143" t="inlineStr">
        <is>
          <t>Скидка 20% на сайте</t>
        </is>
      </c>
      <c r="J143" t="inlineStr">
        <is>
          <t>CoffeeMaker Classic: 19 бар, капучинатор, горячий и холодный кофе. Код DIRECT20</t>
        </is>
      </c>
      <c r="K143" t="inlineStr">
        <is>
          <t>https://luxhomme.store/products/coffee?utm_source=yandex&amp;utm_medium=cpc&amp;utm_campaign=lux_search_kofe_{campaign_id}&amp;utm_content=coffeemaker-classic_{ad_id}_{source_type}&amp;utm_term={keyword}</t>
        </is>
      </c>
      <c r="L143" t="inlineStr">
        <is>
          <t>CoffeeMaker-Classic</t>
        </is>
      </c>
      <c r="M143" t="inlineStr">
        <is>
          <t>Россия</t>
        </is>
      </c>
      <c r="N143" t="inlineStr">
        <is>
          <t>Каталог техники||Доставка и оплата||Сервис и гарантия||Кофемашина Caffio Professional</t>
        </is>
      </c>
      <c r="O143"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43"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43" t="inlineStr">
        <is>
          <t>Гарантия 3 года||Скидка 20% по промокоду||Доставка через Ozon||Служба заботы 9–21 МСК||Сервисный центр в РФ</t>
        </is>
      </c>
      <c r="R143" t="inlineStr"/>
    </row>
    <row r="144">
      <c r="A144" t="inlineStr">
        <is>
          <t>Lux | Поиск | Кофемашины</t>
        </is>
      </c>
      <c r="B144" t="inlineStr">
        <is>
          <t>-</t>
        </is>
      </c>
      <c r="C144" t="inlineStr">
        <is>
          <t>Текстово-графическое</t>
        </is>
      </c>
      <c r="D144" t="inlineStr">
        <is>
          <t>-</t>
        </is>
      </c>
      <c r="E144" t="inlineStr">
        <is>
          <t>CoffeeMaker Classic</t>
        </is>
      </c>
      <c r="F144" t="n">
        <v>7</v>
      </c>
      <c r="G144" t="inlineStr">
        <is>
          <t>кофемашина под капсулы неспрессо</t>
        </is>
      </c>
      <c r="H144" t="inlineStr">
        <is>
          <t>Кофемашина: капсулы Nespresso, чалды и молотый</t>
        </is>
      </c>
      <c r="I144" t="inlineStr">
        <is>
          <t>Скидка 20% на сайте</t>
        </is>
      </c>
      <c r="J144" t="inlineStr">
        <is>
          <t>CoffeeMaker Classic: 19 бар, капучинатор, горячий и холодный кофе. Код DIRECT20</t>
        </is>
      </c>
      <c r="K144" t="inlineStr">
        <is>
          <t>https://luxhomme.store/products/coffee?utm_source=yandex&amp;utm_medium=cpc&amp;utm_campaign=lux_search_kofe_{campaign_id}&amp;utm_content=coffeemaker-classic_{ad_id}_{source_type}&amp;utm_term={keyword}</t>
        </is>
      </c>
      <c r="L144" t="inlineStr">
        <is>
          <t>CoffeeMaker-Classic</t>
        </is>
      </c>
      <c r="M144" t="inlineStr">
        <is>
          <t>Россия</t>
        </is>
      </c>
      <c r="N144" t="inlineStr">
        <is>
          <t>Каталог техники||Доставка и оплата||Сервис и гарантия||Кофемашина Caffio Professional</t>
        </is>
      </c>
      <c r="O144"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44"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44" t="inlineStr">
        <is>
          <t>Гарантия 3 года||Скидка 20% по промокоду||Доставка через Ozon||Служба заботы 9–21 МСК||Сервисный центр в РФ</t>
        </is>
      </c>
      <c r="R144" t="inlineStr"/>
    </row>
    <row r="145">
      <c r="A145" t="inlineStr">
        <is>
          <t>Lux | Поиск | Кофемашины</t>
        </is>
      </c>
      <c r="B145" t="inlineStr">
        <is>
          <t>-</t>
        </is>
      </c>
      <c r="C145" t="inlineStr">
        <is>
          <t>Текстово-графическое</t>
        </is>
      </c>
      <c r="D145" t="inlineStr">
        <is>
          <t>-</t>
        </is>
      </c>
      <c r="E145" t="inlineStr">
        <is>
          <t>CoffeeMaker Classic</t>
        </is>
      </c>
      <c r="F145" t="n">
        <v>7</v>
      </c>
      <c r="G145" t="inlineStr">
        <is>
          <t>кофемашина для чалд</t>
        </is>
      </c>
      <c r="H145" t="inlineStr">
        <is>
          <t>Кофемашина: капсулы Nespresso, чалды и молотый</t>
        </is>
      </c>
      <c r="I145" t="inlineStr">
        <is>
          <t>Скидка 20% на сайте</t>
        </is>
      </c>
      <c r="J145" t="inlineStr">
        <is>
          <t>CoffeeMaker Classic: 19 бар, капучинатор, горячий и холодный кофе. Код DIRECT20</t>
        </is>
      </c>
      <c r="K145" t="inlineStr">
        <is>
          <t>https://luxhomme.store/products/coffee?utm_source=yandex&amp;utm_medium=cpc&amp;utm_campaign=lux_search_kofe_{campaign_id}&amp;utm_content=coffeemaker-classic_{ad_id}_{source_type}&amp;utm_term={keyword}</t>
        </is>
      </c>
      <c r="L145" t="inlineStr">
        <is>
          <t>CoffeeMaker-Classic</t>
        </is>
      </c>
      <c r="M145" t="inlineStr">
        <is>
          <t>Россия</t>
        </is>
      </c>
      <c r="N145" t="inlineStr">
        <is>
          <t>Каталог техники||Доставка и оплата||Сервис и гарантия||Кофемашина Caffio Professional</t>
        </is>
      </c>
      <c r="O145"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45"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45" t="inlineStr">
        <is>
          <t>Гарантия 3 года||Скидка 20% по промокоду||Доставка через Ozon||Служба заботы 9–21 МСК||Сервисный центр в РФ</t>
        </is>
      </c>
      <c r="R145" t="inlineStr"/>
    </row>
    <row r="146">
      <c r="A146" t="inlineStr">
        <is>
          <t>Lux | Поиск | Кофемашины</t>
        </is>
      </c>
      <c r="B146" t="inlineStr">
        <is>
          <t>-</t>
        </is>
      </c>
      <c r="C146" t="inlineStr">
        <is>
          <t>Текстово-графическое</t>
        </is>
      </c>
      <c r="D146" t="inlineStr">
        <is>
          <t>-</t>
        </is>
      </c>
      <c r="E146" t="inlineStr">
        <is>
          <t>CoffeeMaker Classic</t>
        </is>
      </c>
      <c r="F146" t="n">
        <v>7</v>
      </c>
      <c r="G146" t="inlineStr">
        <is>
          <t>кофемашина для молотого кофе и капсул</t>
        </is>
      </c>
      <c r="H146" t="inlineStr">
        <is>
          <t>Кофемашина: капсулы Nespresso, чалды и молотый</t>
        </is>
      </c>
      <c r="I146" t="inlineStr">
        <is>
          <t>Скидка 20% на сайте</t>
        </is>
      </c>
      <c r="J146" t="inlineStr">
        <is>
          <t>CoffeeMaker Classic: 19 бар, капучинатор, горячий и холодный кофе. Код DIRECT20</t>
        </is>
      </c>
      <c r="K146" t="inlineStr">
        <is>
          <t>https://luxhomme.store/products/coffee?utm_source=yandex&amp;utm_medium=cpc&amp;utm_campaign=lux_search_kofe_{campaign_id}&amp;utm_content=coffeemaker-classic_{ad_id}_{source_type}&amp;utm_term={keyword}</t>
        </is>
      </c>
      <c r="L146" t="inlineStr">
        <is>
          <t>CoffeeMaker-Classic</t>
        </is>
      </c>
      <c r="M146" t="inlineStr">
        <is>
          <t>Россия</t>
        </is>
      </c>
      <c r="N146" t="inlineStr">
        <is>
          <t>Каталог техники||Доставка и оплата||Сервис и гарантия||Кофемашина Caffio Professional</t>
        </is>
      </c>
      <c r="O146"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46"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46" t="inlineStr">
        <is>
          <t>Гарантия 3 года||Скидка 20% по промокоду||Доставка через Ozon||Служба заботы 9–21 МСК||Сервисный центр в РФ</t>
        </is>
      </c>
      <c r="R146" t="inlineStr"/>
    </row>
    <row r="147">
      <c r="A147" t="inlineStr">
        <is>
          <t>Lux | Поиск | Кофемашины</t>
        </is>
      </c>
      <c r="B147" t="inlineStr">
        <is>
          <t>-</t>
        </is>
      </c>
      <c r="C147" t="inlineStr">
        <is>
          <t>Текстово-графическое</t>
        </is>
      </c>
      <c r="D147" t="inlineStr">
        <is>
          <t>-</t>
        </is>
      </c>
      <c r="E147" t="inlineStr">
        <is>
          <t>CoffeeMaker Classic</t>
        </is>
      </c>
      <c r="F147" t="n">
        <v>7</v>
      </c>
      <c r="G147" t="inlineStr">
        <is>
          <t>кофемашина капсулы и молотый</t>
        </is>
      </c>
      <c r="H147" t="inlineStr">
        <is>
          <t>Кофемашина: капсулы Nespresso, чалды и молотый</t>
        </is>
      </c>
      <c r="I147" t="inlineStr">
        <is>
          <t>Скидка 20% на сайте</t>
        </is>
      </c>
      <c r="J147" t="inlineStr">
        <is>
          <t>CoffeeMaker Classic: 19 бар, капучинатор, горячий и холодный кофе. Код DIRECT20</t>
        </is>
      </c>
      <c r="K147" t="inlineStr">
        <is>
          <t>https://luxhomme.store/products/coffee?utm_source=yandex&amp;utm_medium=cpc&amp;utm_campaign=lux_search_kofe_{campaign_id}&amp;utm_content=coffeemaker-classic_{ad_id}_{source_type}&amp;utm_term={keyword}</t>
        </is>
      </c>
      <c r="L147" t="inlineStr">
        <is>
          <t>CoffeeMaker-Classic</t>
        </is>
      </c>
      <c r="M147" t="inlineStr">
        <is>
          <t>Россия</t>
        </is>
      </c>
      <c r="N147" t="inlineStr">
        <is>
          <t>Каталог техники||Доставка и оплата||Сервис и гарантия||Кофемашина Caffio Professional</t>
        </is>
      </c>
      <c r="O147"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47"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47" t="inlineStr">
        <is>
          <t>Гарантия 3 года||Скидка 20% по промокоду||Доставка через Ozon||Служба заботы 9–21 МСК||Сервисный центр в РФ</t>
        </is>
      </c>
      <c r="R147" t="inlineStr"/>
    </row>
    <row r="148">
      <c r="A148" t="inlineStr">
        <is>
          <t>Lux | Поиск | Кофемашины</t>
        </is>
      </c>
      <c r="B148" t="inlineStr">
        <is>
          <t>-</t>
        </is>
      </c>
      <c r="C148" t="inlineStr">
        <is>
          <t>Текстово-графическое</t>
        </is>
      </c>
      <c r="D148" t="inlineStr">
        <is>
          <t>-</t>
        </is>
      </c>
      <c r="E148" t="inlineStr">
        <is>
          <t>CoffeeMaker Classic</t>
        </is>
      </c>
      <c r="F148" t="n">
        <v>7</v>
      </c>
      <c r="G148" t="inlineStr">
        <is>
          <t>компактная кофемашина для дома</t>
        </is>
      </c>
      <c r="H148" t="inlineStr">
        <is>
          <t>Кофемашина: капсулы Nespresso, чалды и молотый</t>
        </is>
      </c>
      <c r="I148" t="inlineStr">
        <is>
          <t>Скидка 20% на сайте</t>
        </is>
      </c>
      <c r="J148" t="inlineStr">
        <is>
          <t>CoffeeMaker Classic: 19 бар, капучинатор, горячий и холодный кофе. Код DIRECT20</t>
        </is>
      </c>
      <c r="K148" t="inlineStr">
        <is>
          <t>https://luxhomme.store/products/coffee?utm_source=yandex&amp;utm_medium=cpc&amp;utm_campaign=lux_search_kofe_{campaign_id}&amp;utm_content=coffeemaker-classic_{ad_id}_{source_type}&amp;utm_term={keyword}</t>
        </is>
      </c>
      <c r="L148" t="inlineStr">
        <is>
          <t>CoffeeMaker-Classic</t>
        </is>
      </c>
      <c r="M148" t="inlineStr">
        <is>
          <t>Россия</t>
        </is>
      </c>
      <c r="N148" t="inlineStr">
        <is>
          <t>Каталог техники||Доставка и оплата||Сервис и гарантия||Кофемашина Caffio Professional</t>
        </is>
      </c>
      <c r="O148"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48"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48" t="inlineStr">
        <is>
          <t>Гарантия 3 года||Скидка 20% по промокоду||Доставка через Ozon||Служба заботы 9–21 МСК||Сервисный центр в РФ</t>
        </is>
      </c>
      <c r="R148" t="inlineStr"/>
    </row>
    <row r="149">
      <c r="A149" t="inlineStr">
        <is>
          <t>Lux | Поиск | Кофемашины</t>
        </is>
      </c>
      <c r="B149" t="inlineStr">
        <is>
          <t>-</t>
        </is>
      </c>
      <c r="C149" t="inlineStr">
        <is>
          <t>Текстово-графическое</t>
        </is>
      </c>
      <c r="D149" t="inlineStr">
        <is>
          <t>-</t>
        </is>
      </c>
      <c r="E149" t="inlineStr">
        <is>
          <t>CoffeeMaker Classic</t>
        </is>
      </c>
      <c r="F149" t="n">
        <v>7</v>
      </c>
      <c r="G149" t="inlineStr">
        <is>
          <t>кофемашина с капучинатором недорого</t>
        </is>
      </c>
      <c r="H149" t="inlineStr">
        <is>
          <t>Кофемашина: капсулы Nespresso, чалды и молотый</t>
        </is>
      </c>
      <c r="I149" t="inlineStr">
        <is>
          <t>Скидка 20% на сайте</t>
        </is>
      </c>
      <c r="J149" t="inlineStr">
        <is>
          <t>CoffeeMaker Classic: 19 бар, капучинатор, горячий и холодный кофе. Код DIRECT20</t>
        </is>
      </c>
      <c r="K149" t="inlineStr">
        <is>
          <t>https://luxhomme.store/products/coffee?utm_source=yandex&amp;utm_medium=cpc&amp;utm_campaign=lux_search_kofe_{campaign_id}&amp;utm_content=coffeemaker-classic_{ad_id}_{source_type}&amp;utm_term={keyword}</t>
        </is>
      </c>
      <c r="L149" t="inlineStr">
        <is>
          <t>CoffeeMaker-Classic</t>
        </is>
      </c>
      <c r="M149" t="inlineStr">
        <is>
          <t>Россия</t>
        </is>
      </c>
      <c r="N149" t="inlineStr">
        <is>
          <t>Каталог техники||Доставка и оплата||Сервис и гарантия||Кофемашина Caffio Professional</t>
        </is>
      </c>
      <c r="O149"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49"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49" t="inlineStr">
        <is>
          <t>Гарантия 3 года||Скидка 20% по промокоду||Доставка через Ozon||Служба заботы 9–21 МСК||Сервисный центр в РФ</t>
        </is>
      </c>
      <c r="R149" t="inlineStr"/>
    </row>
    <row r="150">
      <c r="A150" t="inlineStr">
        <is>
          <t>Lux | Поиск | Кофемашины</t>
        </is>
      </c>
      <c r="B150" t="inlineStr">
        <is>
          <t>-</t>
        </is>
      </c>
      <c r="C150" t="inlineStr">
        <is>
          <t>Текстово-графическое</t>
        </is>
      </c>
      <c r="D150" t="inlineStr">
        <is>
          <t>-</t>
        </is>
      </c>
      <c r="E150" t="inlineStr">
        <is>
          <t>CoffeeMaker Classic</t>
        </is>
      </c>
      <c r="F150" t="n">
        <v>7</v>
      </c>
      <c r="G150" t="inlineStr">
        <is>
          <t>кофемашина 19 бар</t>
        </is>
      </c>
      <c r="H150" t="inlineStr">
        <is>
          <t>Кофемашина: капсулы Nespresso, чалды и молотый</t>
        </is>
      </c>
      <c r="I150" t="inlineStr">
        <is>
          <t>Скидка 20% на сайте</t>
        </is>
      </c>
      <c r="J150" t="inlineStr">
        <is>
          <t>CoffeeMaker Classic: 19 бар, капучинатор, горячий и холодный кофе. Код DIRECT20</t>
        </is>
      </c>
      <c r="K150" t="inlineStr">
        <is>
          <t>https://luxhomme.store/products/coffee?utm_source=yandex&amp;utm_medium=cpc&amp;utm_campaign=lux_search_kofe_{campaign_id}&amp;utm_content=coffeemaker-classic_{ad_id}_{source_type}&amp;utm_term={keyword}</t>
        </is>
      </c>
      <c r="L150" t="inlineStr">
        <is>
          <t>CoffeeMaker-Classic</t>
        </is>
      </c>
      <c r="M150" t="inlineStr">
        <is>
          <t>Россия</t>
        </is>
      </c>
      <c r="N150" t="inlineStr">
        <is>
          <t>Каталог техники||Доставка и оплата||Сервис и гарантия||Кофемашина Caffio Professional</t>
        </is>
      </c>
      <c r="O150"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50"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50" t="inlineStr">
        <is>
          <t>Гарантия 3 года||Скидка 20% по промокоду||Доставка через Ozon||Служба заботы 9–21 МСК||Сервисный центр в РФ</t>
        </is>
      </c>
      <c r="R150" t="inlineStr"/>
    </row>
    <row r="151">
      <c r="A151" t="inlineStr">
        <is>
          <t>Lux | Поиск | Кофемашины</t>
        </is>
      </c>
      <c r="B151" t="inlineStr">
        <is>
          <t>-</t>
        </is>
      </c>
      <c r="C151" t="inlineStr">
        <is>
          <t>Текстово-графическое</t>
        </is>
      </c>
      <c r="D151" t="inlineStr">
        <is>
          <t>-</t>
        </is>
      </c>
      <c r="E151" t="inlineStr">
        <is>
          <t>CoffeeMaker Classic</t>
        </is>
      </c>
      <c r="F151" t="n">
        <v>7</v>
      </c>
      <c r="G151" t="inlineStr">
        <is>
          <t>кофемашина для холодного кофе</t>
        </is>
      </c>
      <c r="H151" t="inlineStr">
        <is>
          <t>Кофемашина: капсулы Nespresso, чалды и молотый</t>
        </is>
      </c>
      <c r="I151" t="inlineStr">
        <is>
          <t>Скидка 20% на сайте</t>
        </is>
      </c>
      <c r="J151" t="inlineStr">
        <is>
          <t>CoffeeMaker Classic: 19 бар, капучинатор, горячий и холодный кофе. Код DIRECT20</t>
        </is>
      </c>
      <c r="K151" t="inlineStr">
        <is>
          <t>https://luxhomme.store/products/coffee?utm_source=yandex&amp;utm_medium=cpc&amp;utm_campaign=lux_search_kofe_{campaign_id}&amp;utm_content=coffeemaker-classic_{ad_id}_{source_type}&amp;utm_term={keyword}</t>
        </is>
      </c>
      <c r="L151" t="inlineStr">
        <is>
          <t>CoffeeMaker-Classic</t>
        </is>
      </c>
      <c r="M151" t="inlineStr">
        <is>
          <t>Россия</t>
        </is>
      </c>
      <c r="N151" t="inlineStr">
        <is>
          <t>Каталог техники||Доставка и оплата||Сервис и гарантия||Кофемашина Caffio Professional</t>
        </is>
      </c>
      <c r="O151"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51"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51" t="inlineStr">
        <is>
          <t>Гарантия 3 года||Скидка 20% по промокоду||Доставка через Ozon||Служба заботы 9–21 МСК||Сервисный центр в РФ</t>
        </is>
      </c>
      <c r="R151" t="inlineStr"/>
    </row>
    <row r="152">
      <c r="A152" t="inlineStr">
        <is>
          <t>Lux | Поиск | Кофемашины</t>
        </is>
      </c>
      <c r="B152" t="inlineStr">
        <is>
          <t>-</t>
        </is>
      </c>
      <c r="C152" t="inlineStr">
        <is>
          <t>Текстово-графическое</t>
        </is>
      </c>
      <c r="D152" t="inlineStr">
        <is>
          <t>-</t>
        </is>
      </c>
      <c r="E152" t="inlineStr">
        <is>
          <t>CoffeeMaker Classic</t>
        </is>
      </c>
      <c r="F152" t="n">
        <v>7</v>
      </c>
      <c r="G152" t="inlineStr">
        <is>
          <t>маленькая кофемашина</t>
        </is>
      </c>
      <c r="H152" t="inlineStr">
        <is>
          <t>Кофемашина: капсулы Nespresso, чалды и молотый</t>
        </is>
      </c>
      <c r="I152" t="inlineStr">
        <is>
          <t>Скидка 20% на сайте</t>
        </is>
      </c>
      <c r="J152" t="inlineStr">
        <is>
          <t>CoffeeMaker Classic: 19 бар, капучинатор, горячий и холодный кофе. Код DIRECT20</t>
        </is>
      </c>
      <c r="K152" t="inlineStr">
        <is>
          <t>https://luxhomme.store/products/coffee?utm_source=yandex&amp;utm_medium=cpc&amp;utm_campaign=lux_search_kofe_{campaign_id}&amp;utm_content=coffeemaker-classic_{ad_id}_{source_type}&amp;utm_term={keyword}</t>
        </is>
      </c>
      <c r="L152" t="inlineStr">
        <is>
          <t>CoffeeMaker-Classic</t>
        </is>
      </c>
      <c r="M152" t="inlineStr">
        <is>
          <t>Россия</t>
        </is>
      </c>
      <c r="N152" t="inlineStr">
        <is>
          <t>Каталог техники||Доставка и оплата||Сервис и гарантия||Кофемашина Caffio Professional</t>
        </is>
      </c>
      <c r="O152"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52"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52" t="inlineStr">
        <is>
          <t>Гарантия 3 года||Скидка 20% по промокоду||Доставка через Ozon||Служба заботы 9–21 МСК||Сервисный центр в РФ</t>
        </is>
      </c>
      <c r="R152" t="inlineStr"/>
    </row>
    <row r="153">
      <c r="A153" t="inlineStr">
        <is>
          <t>Lux | Поиск | Кофемашины</t>
        </is>
      </c>
      <c r="B153" t="inlineStr">
        <is>
          <t>-</t>
        </is>
      </c>
      <c r="C153" t="inlineStr">
        <is>
          <t>Текстово-графическое</t>
        </is>
      </c>
      <c r="D153" t="inlineStr">
        <is>
          <t>-</t>
        </is>
      </c>
      <c r="E153" t="inlineStr">
        <is>
          <t>CoffeeMaker Classic</t>
        </is>
      </c>
      <c r="F153" t="n">
        <v>7</v>
      </c>
      <c r="G153" t="inlineStr">
        <is>
          <t>coffeemaker classic</t>
        </is>
      </c>
      <c r="H153" t="inlineStr">
        <is>
          <t>Кофемашина: капсулы Nespresso, чалды и молотый</t>
        </is>
      </c>
      <c r="I153" t="inlineStr">
        <is>
          <t>Скидка 20% на сайте</t>
        </is>
      </c>
      <c r="J153" t="inlineStr">
        <is>
          <t>CoffeeMaker Classic: 19 бар, капучинатор, горячий и холодный кофе. Код DIRECT20</t>
        </is>
      </c>
      <c r="K153" t="inlineStr">
        <is>
          <t>https://luxhomme.store/products/coffee?utm_source=yandex&amp;utm_medium=cpc&amp;utm_campaign=lux_search_kofe_{campaign_id}&amp;utm_content=coffeemaker-classic_{ad_id}_{source_type}&amp;utm_term={keyword}</t>
        </is>
      </c>
      <c r="L153" t="inlineStr">
        <is>
          <t>CoffeeMaker-Classic</t>
        </is>
      </c>
      <c r="M153" t="inlineStr">
        <is>
          <t>Россия</t>
        </is>
      </c>
      <c r="N153" t="inlineStr">
        <is>
          <t>Каталог техники||Доставка и оплата||Сервис и гарантия||Кофемашина Caffio Professional</t>
        </is>
      </c>
      <c r="O153"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53"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53" t="inlineStr">
        <is>
          <t>Гарантия 3 года||Скидка 20% по промокоду||Доставка через Ozon||Служба заботы 9–21 МСК||Сервисный центр в РФ</t>
        </is>
      </c>
      <c r="R153" t="inlineStr"/>
    </row>
    <row r="154">
      <c r="A154" t="inlineStr">
        <is>
          <t>Lux | Поиск | Кофемашины</t>
        </is>
      </c>
      <c r="B154" t="inlineStr">
        <is>
          <t>-</t>
        </is>
      </c>
      <c r="C154" t="inlineStr">
        <is>
          <t>Текстово-графическое</t>
        </is>
      </c>
      <c r="D154" t="inlineStr">
        <is>
          <t>-</t>
        </is>
      </c>
      <c r="E154" t="inlineStr">
        <is>
          <t>CoffeeMaker Classic</t>
        </is>
      </c>
      <c r="F154" t="n">
        <v>7</v>
      </c>
      <c r="G154" t="inlineStr">
        <is>
          <t>кофемашина coffeemaker</t>
        </is>
      </c>
      <c r="H154" t="inlineStr">
        <is>
          <t>Кофемашина: капсулы Nespresso, чалды и молотый</t>
        </is>
      </c>
      <c r="I154" t="inlineStr">
        <is>
          <t>Скидка 20% на сайте</t>
        </is>
      </c>
      <c r="J154" t="inlineStr">
        <is>
          <t>CoffeeMaker Classic: 19 бар, капучинатор, горячий и холодный кофе. Код DIRECT20</t>
        </is>
      </c>
      <c r="K154" t="inlineStr">
        <is>
          <t>https://luxhomme.store/products/coffee?utm_source=yandex&amp;utm_medium=cpc&amp;utm_campaign=lux_search_kofe_{campaign_id}&amp;utm_content=coffeemaker-classic_{ad_id}_{source_type}&amp;utm_term={keyword}</t>
        </is>
      </c>
      <c r="L154" t="inlineStr">
        <is>
          <t>CoffeeMaker-Classic</t>
        </is>
      </c>
      <c r="M154" t="inlineStr">
        <is>
          <t>Россия</t>
        </is>
      </c>
      <c r="N154" t="inlineStr">
        <is>
          <t>Каталог техники||Доставка и оплата||Сервис и гарантия||Кофемашина Caffio Professional</t>
        </is>
      </c>
      <c r="O154"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54"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54" t="inlineStr">
        <is>
          <t>Гарантия 3 года||Скидка 20% по промокоду||Доставка через Ozon||Служба заботы 9–21 МСК||Сервисный центр в РФ</t>
        </is>
      </c>
      <c r="R154" t="inlineStr"/>
    </row>
    <row r="155">
      <c r="A155" t="inlineStr">
        <is>
          <t>Lux | Поиск | Кофемашины</t>
        </is>
      </c>
      <c r="B155" t="inlineStr">
        <is>
          <t>+</t>
        </is>
      </c>
      <c r="C155" t="inlineStr">
        <is>
          <t>Текстово-графическое</t>
        </is>
      </c>
      <c r="D155" t="inlineStr">
        <is>
          <t>-</t>
        </is>
      </c>
      <c r="E155" t="inlineStr">
        <is>
          <t>CoffeeMaker Classic</t>
        </is>
      </c>
      <c r="F155" t="n">
        <v>7</v>
      </c>
      <c r="G155" t="inlineStr"/>
      <c r="H155" t="inlineStr">
        <is>
          <t>Компактная капсульная кофемашина — ширина 11,7 см</t>
        </is>
      </c>
      <c r="I155" t="inlineStr">
        <is>
          <t>Скидка 20% по промокоду</t>
        </is>
      </c>
      <c r="J155" t="inlineStr">
        <is>
          <t>Кофе через 20 секунд, тихая работа 60–65 дБ, помпа 19 бар. Гарантия 3 года.</t>
        </is>
      </c>
      <c r="K155" t="inlineStr">
        <is>
          <t>https://luxhomme.store/products/coffee?utm_source=yandex&amp;utm_medium=cpc&amp;utm_campaign=lux_search_kofe_{campaign_id}&amp;utm_content=coffeemaker-classic_{ad_id}_{source_type}&amp;utm_term={keyword}</t>
        </is>
      </c>
      <c r="L155" t="inlineStr">
        <is>
          <t>CoffeeMaker-Classic</t>
        </is>
      </c>
      <c r="M155" t="inlineStr">
        <is>
          <t>Россия</t>
        </is>
      </c>
      <c r="N155" t="inlineStr">
        <is>
          <t>Каталог техники||Доставка и оплата||Сервис и гарантия||Кофемашина Caffio Professional</t>
        </is>
      </c>
      <c r="O155"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55"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55" t="inlineStr">
        <is>
          <t>Гарантия 3 года||Скидка 20% по промокоду||Доставка через Ozon||Служба заботы 9–21 МСК||Сервисный центр в РФ</t>
        </is>
      </c>
      <c r="R155" t="inlineStr"/>
    </row>
    <row r="156">
      <c r="A156" t="inlineStr">
        <is>
          <t>Lux | Поиск | Кофемашины</t>
        </is>
      </c>
      <c r="B156" t="inlineStr">
        <is>
          <t>+</t>
        </is>
      </c>
      <c r="C156" t="inlineStr">
        <is>
          <t>Текстово-графическое</t>
        </is>
      </c>
      <c r="D156" t="inlineStr">
        <is>
          <t>-</t>
        </is>
      </c>
      <c r="E156" t="inlineStr">
        <is>
          <t>CoffeeMaker Classic</t>
        </is>
      </c>
      <c r="F156" t="n">
        <v>7</v>
      </c>
      <c r="G156" t="inlineStr"/>
      <c r="H156" t="inlineStr">
        <is>
          <t>Купить кофемашину CoffeeMaker Classic за 7 992 ₽</t>
        </is>
      </c>
      <c r="I156" t="inlineStr">
        <is>
          <t>Промокод DIRECT20</t>
        </is>
      </c>
      <c r="J156" t="inlineStr">
        <is>
          <t>Эспрессо, латте и капучино дома. Капсулы формата Nespresso, чалды, молотый.</t>
        </is>
      </c>
      <c r="K156" t="inlineStr">
        <is>
          <t>https://luxhomme.store/products/coffee?utm_source=yandex&amp;utm_medium=cpc&amp;utm_campaign=lux_search_kofe_{campaign_id}&amp;utm_content=coffeemaker-classic_{ad_id}_{source_type}&amp;utm_term={keyword}</t>
        </is>
      </c>
      <c r="L156" t="inlineStr">
        <is>
          <t>CoffeeMaker-Classic</t>
        </is>
      </c>
      <c r="M156" t="inlineStr">
        <is>
          <t>Россия</t>
        </is>
      </c>
      <c r="N156" t="inlineStr">
        <is>
          <t>Каталог техники||Доставка и оплата||Сервис и гарантия||Кофемашина Caffio Professional</t>
        </is>
      </c>
      <c r="O156"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56"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56" t="inlineStr">
        <is>
          <t>Гарантия 3 года||Скидка 20% по промокоду||Доставка через Ozon||Служба заботы 9–21 МСК||Сервисный центр в РФ</t>
        </is>
      </c>
      <c r="R156" t="inlineStr"/>
    </row>
    <row r="157">
      <c r="A157" t="inlineStr">
        <is>
          <t>Lux | Поиск | Кофемашины</t>
        </is>
      </c>
      <c r="B157" t="inlineStr">
        <is>
          <t>-</t>
        </is>
      </c>
      <c r="C157" t="inlineStr">
        <is>
          <t>Текстово-графическое</t>
        </is>
      </c>
      <c r="D157" t="inlineStr">
        <is>
          <t>-</t>
        </is>
      </c>
      <c r="E157" t="inlineStr">
        <is>
          <t>Caffio Professional</t>
        </is>
      </c>
      <c r="F157" t="n">
        <v>8</v>
      </c>
      <c r="G157" t="inlineStr">
        <is>
          <t>рожковая кофемашина купить</t>
        </is>
      </c>
      <c r="H157" t="inlineStr">
        <is>
          <t>Рожковая кофемашина Caffio Professional со скидкой 20%</t>
        </is>
      </c>
      <c r="I157" t="inlineStr">
        <is>
          <t>Автокапучинатор</t>
        </is>
      </c>
      <c r="J157" t="inlineStr">
        <is>
          <t>Помпа ULKA 20 бар, Thermoblock, 4 формата кофе. Промокод DIRECT20 на сайте.</t>
        </is>
      </c>
      <c r="K157" t="inlineStr">
        <is>
          <t>https://luxhomme.store/products/caffio-professional?utm_source=yandex&amp;utm_medium=cpc&amp;utm_campaign=lux_search_kofe_{campaign_id}&amp;utm_content=caffio-professional_{ad_id}_{source_type}&amp;utm_term={keyword}</t>
        </is>
      </c>
      <c r="L157" t="inlineStr">
        <is>
          <t>Caffio-Professional</t>
        </is>
      </c>
      <c r="M157" t="inlineStr">
        <is>
          <t>Россия</t>
        </is>
      </c>
      <c r="N157" t="inlineStr">
        <is>
          <t>Каталог техники||Доставка и оплата||Сервис и гарантия||Кофемашина CremaX</t>
        </is>
      </c>
      <c r="O157"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57"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57" t="inlineStr">
        <is>
          <t>Гарантия 3 года||Скидка 20% по промокоду||Доставка через Ozon||Служба заботы 9–21 МСК||Сервисный центр в РФ</t>
        </is>
      </c>
      <c r="R157" t="inlineStr">
        <is>
          <t>зерновая, зерно, кофемолка, капельная, турка, гейзерная, декальцинация, чистка, таблетки, многоразовые</t>
        </is>
      </c>
    </row>
    <row r="158">
      <c r="A158" t="inlineStr">
        <is>
          <t>Lux | Поиск | Кофемашины</t>
        </is>
      </c>
      <c r="B158" t="inlineStr">
        <is>
          <t>-</t>
        </is>
      </c>
      <c r="C158" t="inlineStr">
        <is>
          <t>Текстово-графическое</t>
        </is>
      </c>
      <c r="D158" t="inlineStr">
        <is>
          <t>-</t>
        </is>
      </c>
      <c r="E158" t="inlineStr">
        <is>
          <t>Caffio Professional</t>
        </is>
      </c>
      <c r="F158" t="n">
        <v>8</v>
      </c>
      <c r="G158" t="inlineStr">
        <is>
          <t>рожковая кофемашина для дома</t>
        </is>
      </c>
      <c r="H158" t="inlineStr">
        <is>
          <t>Рожковая кофемашина Caffio Professional со скидкой 20%</t>
        </is>
      </c>
      <c r="I158" t="inlineStr">
        <is>
          <t>Автокапучинатор</t>
        </is>
      </c>
      <c r="J158" t="inlineStr">
        <is>
          <t>Помпа ULKA 20 бар, Thermoblock, 4 формата кофе. Промокод DIRECT20 на сайте.</t>
        </is>
      </c>
      <c r="K158" t="inlineStr">
        <is>
          <t>https://luxhomme.store/products/caffio-professional?utm_source=yandex&amp;utm_medium=cpc&amp;utm_campaign=lux_search_kofe_{campaign_id}&amp;utm_content=caffio-professional_{ad_id}_{source_type}&amp;utm_term={keyword}</t>
        </is>
      </c>
      <c r="L158" t="inlineStr">
        <is>
          <t>Caffio-Professional</t>
        </is>
      </c>
      <c r="M158" t="inlineStr">
        <is>
          <t>Россия</t>
        </is>
      </c>
      <c r="N158" t="inlineStr">
        <is>
          <t>Каталог техники||Доставка и оплата||Сервис и гарантия||Кофемашина CremaX</t>
        </is>
      </c>
      <c r="O158"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58"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58" t="inlineStr">
        <is>
          <t>Гарантия 3 года||Скидка 20% по промокоду||Доставка через Ozon||Служба заботы 9–21 МСК||Сервисный центр в РФ</t>
        </is>
      </c>
      <c r="R158" t="inlineStr"/>
    </row>
    <row r="159">
      <c r="A159" t="inlineStr">
        <is>
          <t>Lux | Поиск | Кофемашины</t>
        </is>
      </c>
      <c r="B159" t="inlineStr">
        <is>
          <t>-</t>
        </is>
      </c>
      <c r="C159" t="inlineStr">
        <is>
          <t>Текстово-графическое</t>
        </is>
      </c>
      <c r="D159" t="inlineStr">
        <is>
          <t>-</t>
        </is>
      </c>
      <c r="E159" t="inlineStr">
        <is>
          <t>Caffio Professional</t>
        </is>
      </c>
      <c r="F159" t="n">
        <v>8</v>
      </c>
      <c r="G159" t="inlineStr">
        <is>
          <t>кофемашина рожкового типа</t>
        </is>
      </c>
      <c r="H159" t="inlineStr">
        <is>
          <t>Рожковая кофемашина Caffio Professional со скидкой 20%</t>
        </is>
      </c>
      <c r="I159" t="inlineStr">
        <is>
          <t>Автокапучинатор</t>
        </is>
      </c>
      <c r="J159" t="inlineStr">
        <is>
          <t>Помпа ULKA 20 бар, Thermoblock, 4 формата кофе. Промокод DIRECT20 на сайте.</t>
        </is>
      </c>
      <c r="K159" t="inlineStr">
        <is>
          <t>https://luxhomme.store/products/caffio-professional?utm_source=yandex&amp;utm_medium=cpc&amp;utm_campaign=lux_search_kofe_{campaign_id}&amp;utm_content=caffio-professional_{ad_id}_{source_type}&amp;utm_term={keyword}</t>
        </is>
      </c>
      <c r="L159" t="inlineStr">
        <is>
          <t>Caffio-Professional</t>
        </is>
      </c>
      <c r="M159" t="inlineStr">
        <is>
          <t>Россия</t>
        </is>
      </c>
      <c r="N159" t="inlineStr">
        <is>
          <t>Каталог техники||Доставка и оплата||Сервис и гарантия||Кофемашина CremaX</t>
        </is>
      </c>
      <c r="O159"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59"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59" t="inlineStr">
        <is>
          <t>Гарантия 3 года||Скидка 20% по промокоду||Доставка через Ozon||Служба заботы 9–21 МСК||Сервисный центр в РФ</t>
        </is>
      </c>
      <c r="R159" t="inlineStr"/>
    </row>
    <row r="160">
      <c r="A160" t="inlineStr">
        <is>
          <t>Lux | Поиск | Кофемашины</t>
        </is>
      </c>
      <c r="B160" t="inlineStr">
        <is>
          <t>-</t>
        </is>
      </c>
      <c r="C160" t="inlineStr">
        <is>
          <t>Текстово-графическое</t>
        </is>
      </c>
      <c r="D160" t="inlineStr">
        <is>
          <t>-</t>
        </is>
      </c>
      <c r="E160" t="inlineStr">
        <is>
          <t>Caffio Professional</t>
        </is>
      </c>
      <c r="F160" t="n">
        <v>8</v>
      </c>
      <c r="G160" t="inlineStr">
        <is>
          <t>кофемашина для дома с капучинатором</t>
        </is>
      </c>
      <c r="H160" t="inlineStr">
        <is>
          <t>Рожковая кофемашина Caffio Professional со скидкой 20%</t>
        </is>
      </c>
      <c r="I160" t="inlineStr">
        <is>
          <t>Автокапучинатор</t>
        </is>
      </c>
      <c r="J160" t="inlineStr">
        <is>
          <t>Помпа ULKA 20 бар, Thermoblock, 4 формата кофе. Промокод DIRECT20 на сайте.</t>
        </is>
      </c>
      <c r="K160" t="inlineStr">
        <is>
          <t>https://luxhomme.store/products/caffio-professional?utm_source=yandex&amp;utm_medium=cpc&amp;utm_campaign=lux_search_kofe_{campaign_id}&amp;utm_content=caffio-professional_{ad_id}_{source_type}&amp;utm_term={keyword}</t>
        </is>
      </c>
      <c r="L160" t="inlineStr">
        <is>
          <t>Caffio-Professional</t>
        </is>
      </c>
      <c r="M160" t="inlineStr">
        <is>
          <t>Россия</t>
        </is>
      </c>
      <c r="N160" t="inlineStr">
        <is>
          <t>Каталог техники||Доставка и оплата||Сервис и гарантия||Кофемашина CremaX</t>
        </is>
      </c>
      <c r="O160"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60"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60" t="inlineStr">
        <is>
          <t>Гарантия 3 года||Скидка 20% по промокоду||Доставка через Ozon||Служба заботы 9–21 МСК||Сервисный центр в РФ</t>
        </is>
      </c>
      <c r="R160" t="inlineStr"/>
    </row>
    <row r="161">
      <c r="A161" t="inlineStr">
        <is>
          <t>Lux | Поиск | Кофемашины</t>
        </is>
      </c>
      <c r="B161" t="inlineStr">
        <is>
          <t>-</t>
        </is>
      </c>
      <c r="C161" t="inlineStr">
        <is>
          <t>Текстово-графическое</t>
        </is>
      </c>
      <c r="D161" t="inlineStr">
        <is>
          <t>-</t>
        </is>
      </c>
      <c r="E161" t="inlineStr">
        <is>
          <t>Caffio Professional</t>
        </is>
      </c>
      <c r="F161" t="n">
        <v>8</v>
      </c>
      <c r="G161" t="inlineStr">
        <is>
          <t>рожковая кофемашина с капучинатором</t>
        </is>
      </c>
      <c r="H161" t="inlineStr">
        <is>
          <t>Рожковая кофемашина Caffio Professional со скидкой 20%</t>
        </is>
      </c>
      <c r="I161" t="inlineStr">
        <is>
          <t>Автокапучинатор</t>
        </is>
      </c>
      <c r="J161" t="inlineStr">
        <is>
          <t>Помпа ULKA 20 бар, Thermoblock, 4 формата кофе. Промокод DIRECT20 на сайте.</t>
        </is>
      </c>
      <c r="K161" t="inlineStr">
        <is>
          <t>https://luxhomme.store/products/caffio-professional?utm_source=yandex&amp;utm_medium=cpc&amp;utm_campaign=lux_search_kofe_{campaign_id}&amp;utm_content=caffio-professional_{ad_id}_{source_type}&amp;utm_term={keyword}</t>
        </is>
      </c>
      <c r="L161" t="inlineStr">
        <is>
          <t>Caffio-Professional</t>
        </is>
      </c>
      <c r="M161" t="inlineStr">
        <is>
          <t>Россия</t>
        </is>
      </c>
      <c r="N161" t="inlineStr">
        <is>
          <t>Каталог техники||Доставка и оплата||Сервис и гарантия||Кофемашина CremaX</t>
        </is>
      </c>
      <c r="O161"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61"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61" t="inlineStr">
        <is>
          <t>Гарантия 3 года||Скидка 20% по промокоду||Доставка через Ozon||Служба заботы 9–21 МСК||Сервисный центр в РФ</t>
        </is>
      </c>
      <c r="R161" t="inlineStr"/>
    </row>
    <row r="162">
      <c r="A162" t="inlineStr">
        <is>
          <t>Lux | Поиск | Кофемашины</t>
        </is>
      </c>
      <c r="B162" t="inlineStr">
        <is>
          <t>-</t>
        </is>
      </c>
      <c r="C162" t="inlineStr">
        <is>
          <t>Текстово-графическое</t>
        </is>
      </c>
      <c r="D162" t="inlineStr">
        <is>
          <t>-</t>
        </is>
      </c>
      <c r="E162" t="inlineStr">
        <is>
          <t>Caffio Professional</t>
        </is>
      </c>
      <c r="F162" t="n">
        <v>8</v>
      </c>
      <c r="G162" t="inlineStr">
        <is>
          <t>кофемашина с автоматическим капучинатором</t>
        </is>
      </c>
      <c r="H162" t="inlineStr">
        <is>
          <t>Рожковая кофемашина Caffio Professional со скидкой 20%</t>
        </is>
      </c>
      <c r="I162" t="inlineStr">
        <is>
          <t>Автокапучинатор</t>
        </is>
      </c>
      <c r="J162" t="inlineStr">
        <is>
          <t>Помпа ULKA 20 бар, Thermoblock, 4 формата кофе. Промокод DIRECT20 на сайте.</t>
        </is>
      </c>
      <c r="K162" t="inlineStr">
        <is>
          <t>https://luxhomme.store/products/caffio-professional?utm_source=yandex&amp;utm_medium=cpc&amp;utm_campaign=lux_search_kofe_{campaign_id}&amp;utm_content=caffio-professional_{ad_id}_{source_type}&amp;utm_term={keyword}</t>
        </is>
      </c>
      <c r="L162" t="inlineStr">
        <is>
          <t>Caffio-Professional</t>
        </is>
      </c>
      <c r="M162" t="inlineStr">
        <is>
          <t>Россия</t>
        </is>
      </c>
      <c r="N162" t="inlineStr">
        <is>
          <t>Каталог техники||Доставка и оплата||Сервис и гарантия||Кофемашина CremaX</t>
        </is>
      </c>
      <c r="O162"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62"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62" t="inlineStr">
        <is>
          <t>Гарантия 3 года||Скидка 20% по промокоду||Доставка через Ozon||Служба заботы 9–21 МСК||Сервисный центр в РФ</t>
        </is>
      </c>
      <c r="R162" t="inlineStr"/>
    </row>
    <row r="163">
      <c r="A163" t="inlineStr">
        <is>
          <t>Lux | Поиск | Кофемашины</t>
        </is>
      </c>
      <c r="B163" t="inlineStr">
        <is>
          <t>-</t>
        </is>
      </c>
      <c r="C163" t="inlineStr">
        <is>
          <t>Текстово-графическое</t>
        </is>
      </c>
      <c r="D163" t="inlineStr">
        <is>
          <t>-</t>
        </is>
      </c>
      <c r="E163" t="inlineStr">
        <is>
          <t>Caffio Professional</t>
        </is>
      </c>
      <c r="F163" t="n">
        <v>8</v>
      </c>
      <c r="G163" t="inlineStr">
        <is>
          <t>кофеварка рожковая с капучинатором</t>
        </is>
      </c>
      <c r="H163" t="inlineStr">
        <is>
          <t>Рожковая кофемашина Caffio Professional со скидкой 20%</t>
        </is>
      </c>
      <c r="I163" t="inlineStr">
        <is>
          <t>Автокапучинатор</t>
        </is>
      </c>
      <c r="J163" t="inlineStr">
        <is>
          <t>Помпа ULKA 20 бар, Thermoblock, 4 формата кофе. Промокод DIRECT20 на сайте.</t>
        </is>
      </c>
      <c r="K163" t="inlineStr">
        <is>
          <t>https://luxhomme.store/products/caffio-professional?utm_source=yandex&amp;utm_medium=cpc&amp;utm_campaign=lux_search_kofe_{campaign_id}&amp;utm_content=caffio-professional_{ad_id}_{source_type}&amp;utm_term={keyword}</t>
        </is>
      </c>
      <c r="L163" t="inlineStr">
        <is>
          <t>Caffio-Professional</t>
        </is>
      </c>
      <c r="M163" t="inlineStr">
        <is>
          <t>Россия</t>
        </is>
      </c>
      <c r="N163" t="inlineStr">
        <is>
          <t>Каталог техники||Доставка и оплата||Сервис и гарантия||Кофемашина CremaX</t>
        </is>
      </c>
      <c r="O163"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63"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63" t="inlineStr">
        <is>
          <t>Гарантия 3 года||Скидка 20% по промокоду||Доставка через Ozon||Служба заботы 9–21 МСК||Сервисный центр в РФ</t>
        </is>
      </c>
      <c r="R163" t="inlineStr"/>
    </row>
    <row r="164">
      <c r="A164" t="inlineStr">
        <is>
          <t>Lux | Поиск | Кофемашины</t>
        </is>
      </c>
      <c r="B164" t="inlineStr">
        <is>
          <t>-</t>
        </is>
      </c>
      <c r="C164" t="inlineStr">
        <is>
          <t>Текстово-графическое</t>
        </is>
      </c>
      <c r="D164" t="inlineStr">
        <is>
          <t>-</t>
        </is>
      </c>
      <c r="E164" t="inlineStr">
        <is>
          <t>Caffio Professional</t>
        </is>
      </c>
      <c r="F164" t="n">
        <v>8</v>
      </c>
      <c r="G164" t="inlineStr">
        <is>
          <t>кофемашина 20 бар</t>
        </is>
      </c>
      <c r="H164" t="inlineStr">
        <is>
          <t>Рожковая кофемашина Caffio Professional со скидкой 20%</t>
        </is>
      </c>
      <c r="I164" t="inlineStr">
        <is>
          <t>Автокапучинатор</t>
        </is>
      </c>
      <c r="J164" t="inlineStr">
        <is>
          <t>Помпа ULKA 20 бар, Thermoblock, 4 формата кофе. Промокод DIRECT20 на сайте.</t>
        </is>
      </c>
      <c r="K164" t="inlineStr">
        <is>
          <t>https://luxhomme.store/products/caffio-professional?utm_source=yandex&amp;utm_medium=cpc&amp;utm_campaign=lux_search_kofe_{campaign_id}&amp;utm_content=caffio-professional_{ad_id}_{source_type}&amp;utm_term={keyword}</t>
        </is>
      </c>
      <c r="L164" t="inlineStr">
        <is>
          <t>Caffio-Professional</t>
        </is>
      </c>
      <c r="M164" t="inlineStr">
        <is>
          <t>Россия</t>
        </is>
      </c>
      <c r="N164" t="inlineStr">
        <is>
          <t>Каталог техники||Доставка и оплата||Сервис и гарантия||Кофемашина CremaX</t>
        </is>
      </c>
      <c r="O164"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64"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64" t="inlineStr">
        <is>
          <t>Гарантия 3 года||Скидка 20% по промокоду||Доставка через Ozon||Служба заботы 9–21 МСК||Сервисный центр в РФ</t>
        </is>
      </c>
      <c r="R164" t="inlineStr"/>
    </row>
    <row r="165">
      <c r="A165" t="inlineStr">
        <is>
          <t>Lux | Поиск | Кофемашины</t>
        </is>
      </c>
      <c r="B165" t="inlineStr">
        <is>
          <t>-</t>
        </is>
      </c>
      <c r="C165" t="inlineStr">
        <is>
          <t>Текстово-графическое</t>
        </is>
      </c>
      <c r="D165" t="inlineStr">
        <is>
          <t>-</t>
        </is>
      </c>
      <c r="E165" t="inlineStr">
        <is>
          <t>Caffio Professional</t>
        </is>
      </c>
      <c r="F165" t="n">
        <v>8</v>
      </c>
      <c r="G165" t="inlineStr">
        <is>
          <t>кофемашина с молочником</t>
        </is>
      </c>
      <c r="H165" t="inlineStr">
        <is>
          <t>Рожковая кофемашина Caffio Professional со скидкой 20%</t>
        </is>
      </c>
      <c r="I165" t="inlineStr">
        <is>
          <t>Автокапучинатор</t>
        </is>
      </c>
      <c r="J165" t="inlineStr">
        <is>
          <t>Помпа ULKA 20 бар, Thermoblock, 4 формата кофе. Промокод DIRECT20 на сайте.</t>
        </is>
      </c>
      <c r="K165" t="inlineStr">
        <is>
          <t>https://luxhomme.store/products/caffio-professional?utm_source=yandex&amp;utm_medium=cpc&amp;utm_campaign=lux_search_kofe_{campaign_id}&amp;utm_content=caffio-professional_{ad_id}_{source_type}&amp;utm_term={keyword}</t>
        </is>
      </c>
      <c r="L165" t="inlineStr">
        <is>
          <t>Caffio-Professional</t>
        </is>
      </c>
      <c r="M165" t="inlineStr">
        <is>
          <t>Россия</t>
        </is>
      </c>
      <c r="N165" t="inlineStr">
        <is>
          <t>Каталог техники||Доставка и оплата||Сервис и гарантия||Кофемашина CremaX</t>
        </is>
      </c>
      <c r="O165"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65"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65" t="inlineStr">
        <is>
          <t>Гарантия 3 года||Скидка 20% по промокоду||Доставка через Ozon||Служба заботы 9–21 МСК||Сервисный центр в РФ</t>
        </is>
      </c>
      <c r="R165" t="inlineStr"/>
    </row>
    <row r="166">
      <c r="A166" t="inlineStr">
        <is>
          <t>Lux | Поиск | Кофемашины</t>
        </is>
      </c>
      <c r="B166" t="inlineStr">
        <is>
          <t>-</t>
        </is>
      </c>
      <c r="C166" t="inlineStr">
        <is>
          <t>Текстово-графическое</t>
        </is>
      </c>
      <c r="D166" t="inlineStr">
        <is>
          <t>-</t>
        </is>
      </c>
      <c r="E166" t="inlineStr">
        <is>
          <t>Caffio Professional</t>
        </is>
      </c>
      <c r="F166" t="n">
        <v>8</v>
      </c>
      <c r="G166" t="inlineStr">
        <is>
          <t>кофемашина для холодного кофе</t>
        </is>
      </c>
      <c r="H166" t="inlineStr">
        <is>
          <t>Рожковая кофемашина Caffio Professional со скидкой 20%</t>
        </is>
      </c>
      <c r="I166" t="inlineStr">
        <is>
          <t>Автокапучинатор</t>
        </is>
      </c>
      <c r="J166" t="inlineStr">
        <is>
          <t>Помпа ULKA 20 бар, Thermoblock, 4 формата кофе. Промокод DIRECT20 на сайте.</t>
        </is>
      </c>
      <c r="K166" t="inlineStr">
        <is>
          <t>https://luxhomme.store/products/caffio-professional?utm_source=yandex&amp;utm_medium=cpc&amp;utm_campaign=lux_search_kofe_{campaign_id}&amp;utm_content=caffio-professional_{ad_id}_{source_type}&amp;utm_term={keyword}</t>
        </is>
      </c>
      <c r="L166" t="inlineStr">
        <is>
          <t>Caffio-Professional</t>
        </is>
      </c>
      <c r="M166" t="inlineStr">
        <is>
          <t>Россия</t>
        </is>
      </c>
      <c r="N166" t="inlineStr">
        <is>
          <t>Каталог техники||Доставка и оплата||Сервис и гарантия||Кофемашина CremaX</t>
        </is>
      </c>
      <c r="O166"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66"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66" t="inlineStr">
        <is>
          <t>Гарантия 3 года||Скидка 20% по промокоду||Доставка через Ozon||Служба заботы 9–21 МСК||Сервисный центр в РФ</t>
        </is>
      </c>
      <c r="R166" t="inlineStr"/>
    </row>
    <row r="167">
      <c r="A167" t="inlineStr">
        <is>
          <t>Lux | Поиск | Кофемашины</t>
        </is>
      </c>
      <c r="B167" t="inlineStr">
        <is>
          <t>-</t>
        </is>
      </c>
      <c r="C167" t="inlineStr">
        <is>
          <t>Текстово-графическое</t>
        </is>
      </c>
      <c r="D167" t="inlineStr">
        <is>
          <t>-</t>
        </is>
      </c>
      <c r="E167" t="inlineStr">
        <is>
          <t>Caffio Professional</t>
        </is>
      </c>
      <c r="F167" t="n">
        <v>8</v>
      </c>
      <c r="G167" t="inlineStr">
        <is>
          <t>кофемашина 4 в 1</t>
        </is>
      </c>
      <c r="H167" t="inlineStr">
        <is>
          <t>Рожковая кофемашина Caffio Professional со скидкой 20%</t>
        </is>
      </c>
      <c r="I167" t="inlineStr">
        <is>
          <t>Автокапучинатор</t>
        </is>
      </c>
      <c r="J167" t="inlineStr">
        <is>
          <t>Помпа ULKA 20 бар, Thermoblock, 4 формата кофе. Промокод DIRECT20 на сайте.</t>
        </is>
      </c>
      <c r="K167" t="inlineStr">
        <is>
          <t>https://luxhomme.store/products/caffio-professional?utm_source=yandex&amp;utm_medium=cpc&amp;utm_campaign=lux_search_kofe_{campaign_id}&amp;utm_content=caffio-professional_{ad_id}_{source_type}&amp;utm_term={keyword}</t>
        </is>
      </c>
      <c r="L167" t="inlineStr">
        <is>
          <t>Caffio-Professional</t>
        </is>
      </c>
      <c r="M167" t="inlineStr">
        <is>
          <t>Россия</t>
        </is>
      </c>
      <c r="N167" t="inlineStr">
        <is>
          <t>Каталог техники||Доставка и оплата||Сервис и гарантия||Кофемашина CremaX</t>
        </is>
      </c>
      <c r="O167"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67"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67" t="inlineStr">
        <is>
          <t>Гарантия 3 года||Скидка 20% по промокоду||Доставка через Ozon||Служба заботы 9–21 МСК||Сервисный центр в РФ</t>
        </is>
      </c>
      <c r="R167" t="inlineStr"/>
    </row>
    <row r="168">
      <c r="A168" t="inlineStr">
        <is>
          <t>Lux | Поиск | Кофемашины</t>
        </is>
      </c>
      <c r="B168" t="inlineStr">
        <is>
          <t>-</t>
        </is>
      </c>
      <c r="C168" t="inlineStr">
        <is>
          <t>Текстово-графическое</t>
        </is>
      </c>
      <c r="D168" t="inlineStr">
        <is>
          <t>-</t>
        </is>
      </c>
      <c r="E168" t="inlineStr">
        <is>
          <t>Caffio Professional</t>
        </is>
      </c>
      <c r="F168" t="n">
        <v>8</v>
      </c>
      <c r="G168" t="inlineStr">
        <is>
          <t>кофемашина для капсул dolce gusto и nespresso</t>
        </is>
      </c>
      <c r="H168" t="inlineStr">
        <is>
          <t>Рожковая кофемашина Caffio Professional со скидкой 20%</t>
        </is>
      </c>
      <c r="I168" t="inlineStr">
        <is>
          <t>Автокапучинатор</t>
        </is>
      </c>
      <c r="J168" t="inlineStr">
        <is>
          <t>Помпа ULKA 20 бар, Thermoblock, 4 формата кофе. Промокод DIRECT20 на сайте.</t>
        </is>
      </c>
      <c r="K168" t="inlineStr">
        <is>
          <t>https://luxhomme.store/products/caffio-professional?utm_source=yandex&amp;utm_medium=cpc&amp;utm_campaign=lux_search_kofe_{campaign_id}&amp;utm_content=caffio-professional_{ad_id}_{source_type}&amp;utm_term={keyword}</t>
        </is>
      </c>
      <c r="L168" t="inlineStr">
        <is>
          <t>Caffio-Professional</t>
        </is>
      </c>
      <c r="M168" t="inlineStr">
        <is>
          <t>Россия</t>
        </is>
      </c>
      <c r="N168" t="inlineStr">
        <is>
          <t>Каталог техники||Доставка и оплата||Сервис и гарантия||Кофемашина CremaX</t>
        </is>
      </c>
      <c r="O168"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68"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68" t="inlineStr">
        <is>
          <t>Гарантия 3 года||Скидка 20% по промокоду||Доставка через Ozon||Служба заботы 9–21 МСК||Сервисный центр в РФ</t>
        </is>
      </c>
      <c r="R168" t="inlineStr"/>
    </row>
    <row r="169">
      <c r="A169" t="inlineStr">
        <is>
          <t>Lux | Поиск | Кофемашины</t>
        </is>
      </c>
      <c r="B169" t="inlineStr">
        <is>
          <t>-</t>
        </is>
      </c>
      <c r="C169" t="inlineStr">
        <is>
          <t>Текстово-графическое</t>
        </is>
      </c>
      <c r="D169" t="inlineStr">
        <is>
          <t>-</t>
        </is>
      </c>
      <c r="E169" t="inlineStr">
        <is>
          <t>Caffio Professional</t>
        </is>
      </c>
      <c r="F169" t="n">
        <v>8</v>
      </c>
      <c r="G169" t="inlineStr">
        <is>
          <t>кофемашина для чалд ese</t>
        </is>
      </c>
      <c r="H169" t="inlineStr">
        <is>
          <t>Рожковая кофемашина Caffio Professional со скидкой 20%</t>
        </is>
      </c>
      <c r="I169" t="inlineStr">
        <is>
          <t>Автокапучинатор</t>
        </is>
      </c>
      <c r="J169" t="inlineStr">
        <is>
          <t>Помпа ULKA 20 бар, Thermoblock, 4 формата кофе. Промокод DIRECT20 на сайте.</t>
        </is>
      </c>
      <c r="K169" t="inlineStr">
        <is>
          <t>https://luxhomme.store/products/caffio-professional?utm_source=yandex&amp;utm_medium=cpc&amp;utm_campaign=lux_search_kofe_{campaign_id}&amp;utm_content=caffio-professional_{ad_id}_{source_type}&amp;utm_term={keyword}</t>
        </is>
      </c>
      <c r="L169" t="inlineStr">
        <is>
          <t>Caffio-Professional</t>
        </is>
      </c>
      <c r="M169" t="inlineStr">
        <is>
          <t>Россия</t>
        </is>
      </c>
      <c r="N169" t="inlineStr">
        <is>
          <t>Каталог техники||Доставка и оплата||Сервис и гарантия||Кофемашина CremaX</t>
        </is>
      </c>
      <c r="O169"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69"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69" t="inlineStr">
        <is>
          <t>Гарантия 3 года||Скидка 20% по промокоду||Доставка через Ozon||Служба заботы 9–21 МСК||Сервисный центр в РФ</t>
        </is>
      </c>
      <c r="R169" t="inlineStr"/>
    </row>
    <row r="170">
      <c r="A170" t="inlineStr">
        <is>
          <t>Lux | Поиск | Кофемашины</t>
        </is>
      </c>
      <c r="B170" t="inlineStr">
        <is>
          <t>-</t>
        </is>
      </c>
      <c r="C170" t="inlineStr">
        <is>
          <t>Текстово-графическое</t>
        </is>
      </c>
      <c r="D170" t="inlineStr">
        <is>
          <t>-</t>
        </is>
      </c>
      <c r="E170" t="inlineStr">
        <is>
          <t>Caffio Professional</t>
        </is>
      </c>
      <c r="F170" t="n">
        <v>8</v>
      </c>
      <c r="G170" t="inlineStr">
        <is>
          <t>кофемашина молотый кофе и капсулы</t>
        </is>
      </c>
      <c r="H170" t="inlineStr">
        <is>
          <t>Рожковая кофемашина Caffio Professional со скидкой 20%</t>
        </is>
      </c>
      <c r="I170" t="inlineStr">
        <is>
          <t>Автокапучинатор</t>
        </is>
      </c>
      <c r="J170" t="inlineStr">
        <is>
          <t>Помпа ULKA 20 бар, Thermoblock, 4 формата кофе. Промокод DIRECT20 на сайте.</t>
        </is>
      </c>
      <c r="K170" t="inlineStr">
        <is>
          <t>https://luxhomme.store/products/caffio-professional?utm_source=yandex&amp;utm_medium=cpc&amp;utm_campaign=lux_search_kofe_{campaign_id}&amp;utm_content=caffio-professional_{ad_id}_{source_type}&amp;utm_term={keyword}</t>
        </is>
      </c>
      <c r="L170" t="inlineStr">
        <is>
          <t>Caffio-Professional</t>
        </is>
      </c>
      <c r="M170" t="inlineStr">
        <is>
          <t>Россия</t>
        </is>
      </c>
      <c r="N170" t="inlineStr">
        <is>
          <t>Каталог техники||Доставка и оплата||Сервис и гарантия||Кофемашина CremaX</t>
        </is>
      </c>
      <c r="O170"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70"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70" t="inlineStr">
        <is>
          <t>Гарантия 3 года||Скидка 20% по промокоду||Доставка через Ozon||Служба заботы 9–21 МСК||Сервисный центр в РФ</t>
        </is>
      </c>
      <c r="R170" t="inlineStr"/>
    </row>
    <row r="171">
      <c r="A171" t="inlineStr">
        <is>
          <t>Lux | Поиск | Кофемашины</t>
        </is>
      </c>
      <c r="B171" t="inlineStr">
        <is>
          <t>-</t>
        </is>
      </c>
      <c r="C171" t="inlineStr">
        <is>
          <t>Текстово-графическое</t>
        </is>
      </c>
      <c r="D171" t="inlineStr">
        <is>
          <t>-</t>
        </is>
      </c>
      <c r="E171" t="inlineStr">
        <is>
          <t>Caffio Professional</t>
        </is>
      </c>
      <c r="F171" t="n">
        <v>8</v>
      </c>
      <c r="G171" t="inlineStr">
        <is>
          <t>caffio professional</t>
        </is>
      </c>
      <c r="H171" t="inlineStr">
        <is>
          <t>Рожковая кофемашина Caffio Professional со скидкой 20%</t>
        </is>
      </c>
      <c r="I171" t="inlineStr">
        <is>
          <t>Автокапучинатор</t>
        </is>
      </c>
      <c r="J171" t="inlineStr">
        <is>
          <t>Помпа ULKA 20 бар, Thermoblock, 4 формата кофе. Промокод DIRECT20 на сайте.</t>
        </is>
      </c>
      <c r="K171" t="inlineStr">
        <is>
          <t>https://luxhomme.store/products/caffio-professional?utm_source=yandex&amp;utm_medium=cpc&amp;utm_campaign=lux_search_kofe_{campaign_id}&amp;utm_content=caffio-professional_{ad_id}_{source_type}&amp;utm_term={keyword}</t>
        </is>
      </c>
      <c r="L171" t="inlineStr">
        <is>
          <t>Caffio-Professional</t>
        </is>
      </c>
      <c r="M171" t="inlineStr">
        <is>
          <t>Россия</t>
        </is>
      </c>
      <c r="N171" t="inlineStr">
        <is>
          <t>Каталог техники||Доставка и оплата||Сервис и гарантия||Кофемашина CremaX</t>
        </is>
      </c>
      <c r="O171"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71"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71" t="inlineStr">
        <is>
          <t>Гарантия 3 года||Скидка 20% по промокоду||Доставка через Ozon||Служба заботы 9–21 МСК||Сервисный центр в РФ</t>
        </is>
      </c>
      <c r="R171" t="inlineStr"/>
    </row>
    <row r="172">
      <c r="A172" t="inlineStr">
        <is>
          <t>Lux | Поиск | Кофемашины</t>
        </is>
      </c>
      <c r="B172" t="inlineStr">
        <is>
          <t>-</t>
        </is>
      </c>
      <c r="C172" t="inlineStr">
        <is>
          <t>Текстово-графическое</t>
        </is>
      </c>
      <c r="D172" t="inlineStr">
        <is>
          <t>-</t>
        </is>
      </c>
      <c r="E172" t="inlineStr">
        <is>
          <t>Caffio Professional</t>
        </is>
      </c>
      <c r="F172" t="n">
        <v>8</v>
      </c>
      <c r="G172" t="inlineStr">
        <is>
          <t>кофемашина caffio</t>
        </is>
      </c>
      <c r="H172" t="inlineStr">
        <is>
          <t>Рожковая кофемашина Caffio Professional со скидкой 20%</t>
        </is>
      </c>
      <c r="I172" t="inlineStr">
        <is>
          <t>Автокапучинатор</t>
        </is>
      </c>
      <c r="J172" t="inlineStr">
        <is>
          <t>Помпа ULKA 20 бар, Thermoblock, 4 формата кофе. Промокод DIRECT20 на сайте.</t>
        </is>
      </c>
      <c r="K172" t="inlineStr">
        <is>
          <t>https://luxhomme.store/products/caffio-professional?utm_source=yandex&amp;utm_medium=cpc&amp;utm_campaign=lux_search_kofe_{campaign_id}&amp;utm_content=caffio-professional_{ad_id}_{source_type}&amp;utm_term={keyword}</t>
        </is>
      </c>
      <c r="L172" t="inlineStr">
        <is>
          <t>Caffio-Professional</t>
        </is>
      </c>
      <c r="M172" t="inlineStr">
        <is>
          <t>Россия</t>
        </is>
      </c>
      <c r="N172" t="inlineStr">
        <is>
          <t>Каталог техники||Доставка и оплата||Сервис и гарантия||Кофемашина CremaX</t>
        </is>
      </c>
      <c r="O172"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72"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72" t="inlineStr">
        <is>
          <t>Гарантия 3 года||Скидка 20% по промокоду||Доставка через Ozon||Служба заботы 9–21 МСК||Сервисный центр в РФ</t>
        </is>
      </c>
      <c r="R172" t="inlineStr"/>
    </row>
    <row r="173">
      <c r="A173" t="inlineStr">
        <is>
          <t>Lux | Поиск | Кофемашины</t>
        </is>
      </c>
      <c r="B173" t="inlineStr">
        <is>
          <t>+</t>
        </is>
      </c>
      <c r="C173" t="inlineStr">
        <is>
          <t>Текстово-графическое</t>
        </is>
      </c>
      <c r="D173" t="inlineStr">
        <is>
          <t>-</t>
        </is>
      </c>
      <c r="E173" t="inlineStr">
        <is>
          <t>Caffio Professional</t>
        </is>
      </c>
      <c r="F173" t="n">
        <v>8</v>
      </c>
      <c r="G173" t="inlineStr"/>
      <c r="H173" t="inlineStr">
        <is>
          <t>Кофемашина 4 в 1: молотый, капсулы и чалды ESE</t>
        </is>
      </c>
      <c r="I173" t="inlineStr">
        <is>
          <t>Скидка 20% на сайте</t>
        </is>
      </c>
      <c r="J173" t="inlineStr">
        <is>
          <t>Caffio Professional: регулировка пены, горячий и холодный кофе. Гарантия 3 года.</t>
        </is>
      </c>
      <c r="K173" t="inlineStr">
        <is>
          <t>https://luxhomme.store/products/caffio-professional?utm_source=yandex&amp;utm_medium=cpc&amp;utm_campaign=lux_search_kofe_{campaign_id}&amp;utm_content=caffio-professional_{ad_id}_{source_type}&amp;utm_term={keyword}</t>
        </is>
      </c>
      <c r="L173" t="inlineStr">
        <is>
          <t>Caffio-Professional</t>
        </is>
      </c>
      <c r="M173" t="inlineStr">
        <is>
          <t>Россия</t>
        </is>
      </c>
      <c r="N173" t="inlineStr">
        <is>
          <t>Каталог техники||Доставка и оплата||Сервис и гарантия||Кофемашина CremaX</t>
        </is>
      </c>
      <c r="O173"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73"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73" t="inlineStr">
        <is>
          <t>Гарантия 3 года||Скидка 20% по промокоду||Доставка через Ozon||Служба заботы 9–21 МСК||Сервисный центр в РФ</t>
        </is>
      </c>
      <c r="R173" t="inlineStr"/>
    </row>
    <row r="174">
      <c r="A174" t="inlineStr">
        <is>
          <t>Lux | Поиск | Кофемашины</t>
        </is>
      </c>
      <c r="B174" t="inlineStr">
        <is>
          <t>+</t>
        </is>
      </c>
      <c r="C174" t="inlineStr">
        <is>
          <t>Текстово-графическое</t>
        </is>
      </c>
      <c r="D174" t="inlineStr">
        <is>
          <t>-</t>
        </is>
      </c>
      <c r="E174" t="inlineStr">
        <is>
          <t>Caffio Professional</t>
        </is>
      </c>
      <c r="F174" t="n">
        <v>8</v>
      </c>
      <c r="G174" t="inlineStr"/>
      <c r="H174" t="inlineStr">
        <is>
          <t>Купить рожковую кофемашину Caffio за 14 392 ₽</t>
        </is>
      </c>
      <c r="I174" t="inlineStr">
        <is>
          <t>Промокод DIRECT20</t>
        </is>
      </c>
      <c r="J174" t="inlineStr">
        <is>
          <t>Бак 1,5 л и молочник 500 мл, нагрев Thermoblock от 10 секунд.</t>
        </is>
      </c>
      <c r="K174" t="inlineStr">
        <is>
          <t>https://luxhomme.store/products/caffio-professional?utm_source=yandex&amp;utm_medium=cpc&amp;utm_campaign=lux_search_kofe_{campaign_id}&amp;utm_content=caffio-professional_{ad_id}_{source_type}&amp;utm_term={keyword}</t>
        </is>
      </c>
      <c r="L174" t="inlineStr">
        <is>
          <t>Caffio-Professional</t>
        </is>
      </c>
      <c r="M174" t="inlineStr">
        <is>
          <t>Россия</t>
        </is>
      </c>
      <c r="N174" t="inlineStr">
        <is>
          <t>Каталог техники||Доставка и оплата||Сервис и гарантия||Кофемашина CremaX</t>
        </is>
      </c>
      <c r="O174"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74"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74" t="inlineStr">
        <is>
          <t>Гарантия 3 года||Скидка 20% по промокоду||Доставка через Ozon||Служба заботы 9–21 МСК||Сервисный центр в РФ</t>
        </is>
      </c>
      <c r="R174" t="inlineStr"/>
    </row>
    <row r="175">
      <c r="A175" t="inlineStr">
        <is>
          <t>Lux | Поиск | Кофемашины</t>
        </is>
      </c>
      <c r="B175" t="inlineStr">
        <is>
          <t>-</t>
        </is>
      </c>
      <c r="C175" t="inlineStr">
        <is>
          <t>Текстово-графическое</t>
        </is>
      </c>
      <c r="D175" t="inlineStr">
        <is>
          <t>-</t>
        </is>
      </c>
      <c r="E175" t="inlineStr">
        <is>
          <t>CremaX</t>
        </is>
      </c>
      <c r="F175" t="n">
        <v>9</v>
      </c>
      <c r="G175" t="inlineStr">
        <is>
          <t>кофемашина с кофемолкой купить</t>
        </is>
      </c>
      <c r="H175" t="inlineStr">
        <is>
          <t>Кофемашина с кофемолкой CremaX — скидка 20%</t>
        </is>
      </c>
      <c r="I175" t="inlineStr">
        <is>
          <t>Промокод DIRECT20</t>
        </is>
      </c>
      <c r="J175" t="inlineStr">
        <is>
          <t>20 степеней помола, помпа ULKA 20 бар, автокапучинатор, 10 программ.</t>
        </is>
      </c>
      <c r="K175" t="inlineStr">
        <is>
          <t>https://luxhomme.store/products/cremax?utm_source=yandex&amp;utm_medium=cpc&amp;utm_campaign=lux_search_kofe_{campaign_id}&amp;utm_content=cremax_{ad_id}_{source_type}&amp;utm_term={keyword}</t>
        </is>
      </c>
      <c r="L175" t="inlineStr">
        <is>
          <t>CremaX</t>
        </is>
      </c>
      <c r="M175" t="inlineStr">
        <is>
          <t>Россия</t>
        </is>
      </c>
      <c r="N175" t="inlineStr">
        <is>
          <t>Каталог техники||Доставка и оплата||Сервис и гарантия||Кофемашина Caffio Professional</t>
        </is>
      </c>
      <c r="O175"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75"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75" t="inlineStr">
        <is>
          <t>Гарантия 3 года||Скидка 20% по промокоду||Доставка через Ozon||Служба заботы 9–21 МСК||Сервисный центр в РФ</t>
        </is>
      </c>
      <c r="R175" t="inlineStr">
        <is>
          <t>капельная, турка, гейзерная, ручная, декальцинация, чистка, таблетки, многоразовые</t>
        </is>
      </c>
    </row>
    <row r="176">
      <c r="A176" t="inlineStr">
        <is>
          <t>Lux | Поиск | Кофемашины</t>
        </is>
      </c>
      <c r="B176" t="inlineStr">
        <is>
          <t>-</t>
        </is>
      </c>
      <c r="C176" t="inlineStr">
        <is>
          <t>Текстово-графическое</t>
        </is>
      </c>
      <c r="D176" t="inlineStr">
        <is>
          <t>-</t>
        </is>
      </c>
      <c r="E176" t="inlineStr">
        <is>
          <t>CremaX</t>
        </is>
      </c>
      <c r="F176" t="n">
        <v>9</v>
      </c>
      <c r="G176" t="inlineStr">
        <is>
          <t>кофемашина с кофемолкой для дома</t>
        </is>
      </c>
      <c r="H176" t="inlineStr">
        <is>
          <t>Кофемашина с кофемолкой CremaX — скидка 20%</t>
        </is>
      </c>
      <c r="I176" t="inlineStr">
        <is>
          <t>Промокод DIRECT20</t>
        </is>
      </c>
      <c r="J176" t="inlineStr">
        <is>
          <t>20 степеней помола, помпа ULKA 20 бар, автокапучинатор, 10 программ.</t>
        </is>
      </c>
      <c r="K176" t="inlineStr">
        <is>
          <t>https://luxhomme.store/products/cremax?utm_source=yandex&amp;utm_medium=cpc&amp;utm_campaign=lux_search_kofe_{campaign_id}&amp;utm_content=cremax_{ad_id}_{source_type}&amp;utm_term={keyword}</t>
        </is>
      </c>
      <c r="L176" t="inlineStr">
        <is>
          <t>CremaX</t>
        </is>
      </c>
      <c r="M176" t="inlineStr">
        <is>
          <t>Россия</t>
        </is>
      </c>
      <c r="N176" t="inlineStr">
        <is>
          <t>Каталог техники||Доставка и оплата||Сервис и гарантия||Кофемашина Caffio Professional</t>
        </is>
      </c>
      <c r="O176"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76"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76" t="inlineStr">
        <is>
          <t>Гарантия 3 года||Скидка 20% по промокоду||Доставка через Ozon||Служба заботы 9–21 МСК||Сервисный центр в РФ</t>
        </is>
      </c>
      <c r="R176" t="inlineStr"/>
    </row>
    <row r="177">
      <c r="A177" t="inlineStr">
        <is>
          <t>Lux | Поиск | Кофемашины</t>
        </is>
      </c>
      <c r="B177" t="inlineStr">
        <is>
          <t>-</t>
        </is>
      </c>
      <c r="C177" t="inlineStr">
        <is>
          <t>Текстово-графическое</t>
        </is>
      </c>
      <c r="D177" t="inlineStr">
        <is>
          <t>-</t>
        </is>
      </c>
      <c r="E177" t="inlineStr">
        <is>
          <t>CremaX</t>
        </is>
      </c>
      <c r="F177" t="n">
        <v>9</v>
      </c>
      <c r="G177" t="inlineStr">
        <is>
          <t>кофемашина зерновая для дома купить</t>
        </is>
      </c>
      <c r="H177" t="inlineStr">
        <is>
          <t>Кофемашина с кофемолкой CremaX — скидка 20%</t>
        </is>
      </c>
      <c r="I177" t="inlineStr">
        <is>
          <t>Промокод DIRECT20</t>
        </is>
      </c>
      <c r="J177" t="inlineStr">
        <is>
          <t>20 степеней помола, помпа ULKA 20 бар, автокапучинатор, 10 программ.</t>
        </is>
      </c>
      <c r="K177" t="inlineStr">
        <is>
          <t>https://luxhomme.store/products/cremax?utm_source=yandex&amp;utm_medium=cpc&amp;utm_campaign=lux_search_kofe_{campaign_id}&amp;utm_content=cremax_{ad_id}_{source_type}&amp;utm_term={keyword}</t>
        </is>
      </c>
      <c r="L177" t="inlineStr">
        <is>
          <t>CremaX</t>
        </is>
      </c>
      <c r="M177" t="inlineStr">
        <is>
          <t>Россия</t>
        </is>
      </c>
      <c r="N177" t="inlineStr">
        <is>
          <t>Каталог техники||Доставка и оплата||Сервис и гарантия||Кофемашина Caffio Professional</t>
        </is>
      </c>
      <c r="O177"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77"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77" t="inlineStr">
        <is>
          <t>Гарантия 3 года||Скидка 20% по промокоду||Доставка через Ozon||Служба заботы 9–21 МСК||Сервисный центр в РФ</t>
        </is>
      </c>
      <c r="R177" t="inlineStr"/>
    </row>
    <row r="178">
      <c r="A178" t="inlineStr">
        <is>
          <t>Lux | Поиск | Кофемашины</t>
        </is>
      </c>
      <c r="B178" t="inlineStr">
        <is>
          <t>-</t>
        </is>
      </c>
      <c r="C178" t="inlineStr">
        <is>
          <t>Текстово-графическое</t>
        </is>
      </c>
      <c r="D178" t="inlineStr">
        <is>
          <t>-</t>
        </is>
      </c>
      <c r="E178" t="inlineStr">
        <is>
          <t>CremaX</t>
        </is>
      </c>
      <c r="F178" t="n">
        <v>9</v>
      </c>
      <c r="G178" t="inlineStr">
        <is>
          <t>автоматическая кофемашина с капучинатором для дома</t>
        </is>
      </c>
      <c r="H178" t="inlineStr">
        <is>
          <t>Кофемашина с кофемолкой CremaX — скидка 20%</t>
        </is>
      </c>
      <c r="I178" t="inlineStr">
        <is>
          <t>Промокод DIRECT20</t>
        </is>
      </c>
      <c r="J178" t="inlineStr">
        <is>
          <t>20 степеней помола, помпа ULKA 20 бар, автокапучинатор, 10 программ.</t>
        </is>
      </c>
      <c r="K178" t="inlineStr">
        <is>
          <t>https://luxhomme.store/products/cremax?utm_source=yandex&amp;utm_medium=cpc&amp;utm_campaign=lux_search_kofe_{campaign_id}&amp;utm_content=cremax_{ad_id}_{source_type}&amp;utm_term={keyword}</t>
        </is>
      </c>
      <c r="L178" t="inlineStr">
        <is>
          <t>CremaX</t>
        </is>
      </c>
      <c r="M178" t="inlineStr">
        <is>
          <t>Россия</t>
        </is>
      </c>
      <c r="N178" t="inlineStr">
        <is>
          <t>Каталог техники||Доставка и оплата||Сервис и гарантия||Кофемашина Caffio Professional</t>
        </is>
      </c>
      <c r="O178"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78"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78" t="inlineStr">
        <is>
          <t>Гарантия 3 года||Скидка 20% по промокоду||Доставка через Ozon||Служба заботы 9–21 МСК||Сервисный центр в РФ</t>
        </is>
      </c>
      <c r="R178" t="inlineStr"/>
    </row>
    <row r="179">
      <c r="A179" t="inlineStr">
        <is>
          <t>Lux | Поиск | Кофемашины</t>
        </is>
      </c>
      <c r="B179" t="inlineStr">
        <is>
          <t>-</t>
        </is>
      </c>
      <c r="C179" t="inlineStr">
        <is>
          <t>Текстово-графическое</t>
        </is>
      </c>
      <c r="D179" t="inlineStr">
        <is>
          <t>-</t>
        </is>
      </c>
      <c r="E179" t="inlineStr">
        <is>
          <t>CremaX</t>
        </is>
      </c>
      <c r="F179" t="n">
        <v>9</v>
      </c>
      <c r="G179" t="inlineStr">
        <is>
          <t>кофемашина со встроенной кофемолкой</t>
        </is>
      </c>
      <c r="H179" t="inlineStr">
        <is>
          <t>Кофемашина с кофемолкой CremaX — скидка 20%</t>
        </is>
      </c>
      <c r="I179" t="inlineStr">
        <is>
          <t>Промокод DIRECT20</t>
        </is>
      </c>
      <c r="J179" t="inlineStr">
        <is>
          <t>20 степеней помола, помпа ULKA 20 бар, автокапучинатор, 10 программ.</t>
        </is>
      </c>
      <c r="K179" t="inlineStr">
        <is>
          <t>https://luxhomme.store/products/cremax?utm_source=yandex&amp;utm_medium=cpc&amp;utm_campaign=lux_search_kofe_{campaign_id}&amp;utm_content=cremax_{ad_id}_{source_type}&amp;utm_term={keyword}</t>
        </is>
      </c>
      <c r="L179" t="inlineStr">
        <is>
          <t>CremaX</t>
        </is>
      </c>
      <c r="M179" t="inlineStr">
        <is>
          <t>Россия</t>
        </is>
      </c>
      <c r="N179" t="inlineStr">
        <is>
          <t>Каталог техники||Доставка и оплата||Сервис и гарантия||Кофемашина Caffio Professional</t>
        </is>
      </c>
      <c r="O179"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79"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79" t="inlineStr">
        <is>
          <t>Гарантия 3 года||Скидка 20% по промокоду||Доставка через Ozon||Служба заботы 9–21 МСК||Сервисный центр в РФ</t>
        </is>
      </c>
      <c r="R179" t="inlineStr"/>
    </row>
    <row r="180">
      <c r="A180" t="inlineStr">
        <is>
          <t>Lux | Поиск | Кофемашины</t>
        </is>
      </c>
      <c r="B180" t="inlineStr">
        <is>
          <t>-</t>
        </is>
      </c>
      <c r="C180" t="inlineStr">
        <is>
          <t>Текстово-графическое</t>
        </is>
      </c>
      <c r="D180" t="inlineStr">
        <is>
          <t>-</t>
        </is>
      </c>
      <c r="E180" t="inlineStr">
        <is>
          <t>CremaX</t>
        </is>
      </c>
      <c r="F180" t="n">
        <v>9</v>
      </c>
      <c r="G180" t="inlineStr">
        <is>
          <t>рожковая кофемашина с кофемолкой</t>
        </is>
      </c>
      <c r="H180" t="inlineStr">
        <is>
          <t>Кофемашина с кофемолкой CremaX — скидка 20%</t>
        </is>
      </c>
      <c r="I180" t="inlineStr">
        <is>
          <t>Промокод DIRECT20</t>
        </is>
      </c>
      <c r="J180" t="inlineStr">
        <is>
          <t>20 степеней помола, помпа ULKA 20 бар, автокапучинатор, 10 программ.</t>
        </is>
      </c>
      <c r="K180" t="inlineStr">
        <is>
          <t>https://luxhomme.store/products/cremax?utm_source=yandex&amp;utm_medium=cpc&amp;utm_campaign=lux_search_kofe_{campaign_id}&amp;utm_content=cremax_{ad_id}_{source_type}&amp;utm_term={keyword}</t>
        </is>
      </c>
      <c r="L180" t="inlineStr">
        <is>
          <t>CremaX</t>
        </is>
      </c>
      <c r="M180" t="inlineStr">
        <is>
          <t>Россия</t>
        </is>
      </c>
      <c r="N180" t="inlineStr">
        <is>
          <t>Каталог техники||Доставка и оплата||Сервис и гарантия||Кофемашина Caffio Professional</t>
        </is>
      </c>
      <c r="O180"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80"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80" t="inlineStr">
        <is>
          <t>Гарантия 3 года||Скидка 20% по промокоду||Доставка через Ozon||Служба заботы 9–21 МСК||Сервисный центр в РФ</t>
        </is>
      </c>
      <c r="R180" t="inlineStr"/>
    </row>
    <row r="181">
      <c r="A181" t="inlineStr">
        <is>
          <t>Lux | Поиск | Кофемашины</t>
        </is>
      </c>
      <c r="B181" t="inlineStr">
        <is>
          <t>-</t>
        </is>
      </c>
      <c r="C181" t="inlineStr">
        <is>
          <t>Текстово-графическое</t>
        </is>
      </c>
      <c r="D181" t="inlineStr">
        <is>
          <t>-</t>
        </is>
      </c>
      <c r="E181" t="inlineStr">
        <is>
          <t>CremaX</t>
        </is>
      </c>
      <c r="F181" t="n">
        <v>9</v>
      </c>
      <c r="G181" t="inlineStr">
        <is>
          <t>кофемашина зерновая с капучинатором</t>
        </is>
      </c>
      <c r="H181" t="inlineStr">
        <is>
          <t>Кофемашина с кофемолкой CremaX — скидка 20%</t>
        </is>
      </c>
      <c r="I181" t="inlineStr">
        <is>
          <t>Промокод DIRECT20</t>
        </is>
      </c>
      <c r="J181" t="inlineStr">
        <is>
          <t>20 степеней помола, помпа ULKA 20 бар, автокапучинатор, 10 программ.</t>
        </is>
      </c>
      <c r="K181" t="inlineStr">
        <is>
          <t>https://luxhomme.store/products/cremax?utm_source=yandex&amp;utm_medium=cpc&amp;utm_campaign=lux_search_kofe_{campaign_id}&amp;utm_content=cremax_{ad_id}_{source_type}&amp;utm_term={keyword}</t>
        </is>
      </c>
      <c r="L181" t="inlineStr">
        <is>
          <t>CremaX</t>
        </is>
      </c>
      <c r="M181" t="inlineStr">
        <is>
          <t>Россия</t>
        </is>
      </c>
      <c r="N181" t="inlineStr">
        <is>
          <t>Каталог техники||Доставка и оплата||Сервис и гарантия||Кофемашина Caffio Professional</t>
        </is>
      </c>
      <c r="O181"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81"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81" t="inlineStr">
        <is>
          <t>Гарантия 3 года||Скидка 20% по промокоду||Доставка через Ozon||Служба заботы 9–21 МСК||Сервисный центр в РФ</t>
        </is>
      </c>
      <c r="R181" t="inlineStr"/>
    </row>
    <row r="182">
      <c r="A182" t="inlineStr">
        <is>
          <t>Lux | Поиск | Кофемашины</t>
        </is>
      </c>
      <c r="B182" t="inlineStr">
        <is>
          <t>-</t>
        </is>
      </c>
      <c r="C182" t="inlineStr">
        <is>
          <t>Текстово-графическое</t>
        </is>
      </c>
      <c r="D182" t="inlineStr">
        <is>
          <t>-</t>
        </is>
      </c>
      <c r="E182" t="inlineStr">
        <is>
          <t>CremaX</t>
        </is>
      </c>
      <c r="F182" t="n">
        <v>9</v>
      </c>
      <c r="G182" t="inlineStr">
        <is>
          <t>кофемашина 20 бар с кофемолкой</t>
        </is>
      </c>
      <c r="H182" t="inlineStr">
        <is>
          <t>Кофемашина с кофемолкой CremaX — скидка 20%</t>
        </is>
      </c>
      <c r="I182" t="inlineStr">
        <is>
          <t>Промокод DIRECT20</t>
        </is>
      </c>
      <c r="J182" t="inlineStr">
        <is>
          <t>20 степеней помола, помпа ULKA 20 бар, автокапучинатор, 10 программ.</t>
        </is>
      </c>
      <c r="K182" t="inlineStr">
        <is>
          <t>https://luxhomme.store/products/cremax?utm_source=yandex&amp;utm_medium=cpc&amp;utm_campaign=lux_search_kofe_{campaign_id}&amp;utm_content=cremax_{ad_id}_{source_type}&amp;utm_term={keyword}</t>
        </is>
      </c>
      <c r="L182" t="inlineStr">
        <is>
          <t>CremaX</t>
        </is>
      </c>
      <c r="M182" t="inlineStr">
        <is>
          <t>Россия</t>
        </is>
      </c>
      <c r="N182" t="inlineStr">
        <is>
          <t>Каталог техники||Доставка и оплата||Сервис и гарантия||Кофемашина Caffio Professional</t>
        </is>
      </c>
      <c r="O182"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82"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82" t="inlineStr">
        <is>
          <t>Гарантия 3 года||Скидка 20% по промокоду||Доставка через Ozon||Служба заботы 9–21 МСК||Сервисный центр в РФ</t>
        </is>
      </c>
      <c r="R182" t="inlineStr"/>
    </row>
    <row r="183">
      <c r="A183" t="inlineStr">
        <is>
          <t>Lux | Поиск | Кофемашины</t>
        </is>
      </c>
      <c r="B183" t="inlineStr">
        <is>
          <t>-</t>
        </is>
      </c>
      <c r="C183" t="inlineStr">
        <is>
          <t>Текстово-графическое</t>
        </is>
      </c>
      <c r="D183" t="inlineStr">
        <is>
          <t>-</t>
        </is>
      </c>
      <c r="E183" t="inlineStr">
        <is>
          <t>CremaX</t>
        </is>
      </c>
      <c r="F183" t="n">
        <v>9</v>
      </c>
      <c r="G183" t="inlineStr">
        <is>
          <t>кофемашина с предсмачиванием</t>
        </is>
      </c>
      <c r="H183" t="inlineStr">
        <is>
          <t>Кофемашина с кофемолкой CremaX — скидка 20%</t>
        </is>
      </c>
      <c r="I183" t="inlineStr">
        <is>
          <t>Промокод DIRECT20</t>
        </is>
      </c>
      <c r="J183" t="inlineStr">
        <is>
          <t>20 степеней помола, помпа ULKA 20 бар, автокапучинатор, 10 программ.</t>
        </is>
      </c>
      <c r="K183" t="inlineStr">
        <is>
          <t>https://luxhomme.store/products/cremax?utm_source=yandex&amp;utm_medium=cpc&amp;utm_campaign=lux_search_kofe_{campaign_id}&amp;utm_content=cremax_{ad_id}_{source_type}&amp;utm_term={keyword}</t>
        </is>
      </c>
      <c r="L183" t="inlineStr">
        <is>
          <t>CremaX</t>
        </is>
      </c>
      <c r="M183" t="inlineStr">
        <is>
          <t>Россия</t>
        </is>
      </c>
      <c r="N183" t="inlineStr">
        <is>
          <t>Каталог техники||Доставка и оплата||Сервис и гарантия||Кофемашина Caffio Professional</t>
        </is>
      </c>
      <c r="O183"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83"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83" t="inlineStr">
        <is>
          <t>Гарантия 3 года||Скидка 20% по промокоду||Доставка через Ozon||Служба заботы 9–21 МСК||Сервисный центр в РФ</t>
        </is>
      </c>
      <c r="R183" t="inlineStr"/>
    </row>
    <row r="184">
      <c r="A184" t="inlineStr">
        <is>
          <t>Lux | Поиск | Кофемашины</t>
        </is>
      </c>
      <c r="B184" t="inlineStr">
        <is>
          <t>-</t>
        </is>
      </c>
      <c r="C184" t="inlineStr">
        <is>
          <t>Текстово-графическое</t>
        </is>
      </c>
      <c r="D184" t="inlineStr">
        <is>
          <t>-</t>
        </is>
      </c>
      <c r="E184" t="inlineStr">
        <is>
          <t>CremaX</t>
        </is>
      </c>
      <c r="F184" t="n">
        <v>9</v>
      </c>
      <c r="G184" t="inlineStr">
        <is>
          <t>кофемашина для холодного кофе с кофемолкой</t>
        </is>
      </c>
      <c r="H184" t="inlineStr">
        <is>
          <t>Кофемашина с кофемолкой CremaX — скидка 20%</t>
        </is>
      </c>
      <c r="I184" t="inlineStr">
        <is>
          <t>Промокод DIRECT20</t>
        </is>
      </c>
      <c r="J184" t="inlineStr">
        <is>
          <t>20 степеней помола, помпа ULKA 20 бар, автокапучинатор, 10 программ.</t>
        </is>
      </c>
      <c r="K184" t="inlineStr">
        <is>
          <t>https://luxhomme.store/products/cremax?utm_source=yandex&amp;utm_medium=cpc&amp;utm_campaign=lux_search_kofe_{campaign_id}&amp;utm_content=cremax_{ad_id}_{source_type}&amp;utm_term={keyword}</t>
        </is>
      </c>
      <c r="L184" t="inlineStr">
        <is>
          <t>CremaX</t>
        </is>
      </c>
      <c r="M184" t="inlineStr">
        <is>
          <t>Россия</t>
        </is>
      </c>
      <c r="N184" t="inlineStr">
        <is>
          <t>Каталог техники||Доставка и оплата||Сервис и гарантия||Кофемашина Caffio Professional</t>
        </is>
      </c>
      <c r="O184"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84"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84" t="inlineStr">
        <is>
          <t>Гарантия 3 года||Скидка 20% по промокоду||Доставка через Ozon||Служба заботы 9–21 МСК||Сервисный центр в РФ</t>
        </is>
      </c>
      <c r="R184" t="inlineStr"/>
    </row>
    <row r="185">
      <c r="A185" t="inlineStr">
        <is>
          <t>Lux | Поиск | Кофемашины</t>
        </is>
      </c>
      <c r="B185" t="inlineStr">
        <is>
          <t>-</t>
        </is>
      </c>
      <c r="C185" t="inlineStr">
        <is>
          <t>Текстово-графическое</t>
        </is>
      </c>
      <c r="D185" t="inlineStr">
        <is>
          <t>-</t>
        </is>
      </c>
      <c r="E185" t="inlineStr">
        <is>
          <t>CremaX</t>
        </is>
      </c>
      <c r="F185" t="n">
        <v>9</v>
      </c>
      <c r="G185" t="inlineStr">
        <is>
          <t>кофемашина для зерна и капсул</t>
        </is>
      </c>
      <c r="H185" t="inlineStr">
        <is>
          <t>Кофемашина с кофемолкой CremaX — скидка 20%</t>
        </is>
      </c>
      <c r="I185" t="inlineStr">
        <is>
          <t>Промокод DIRECT20</t>
        </is>
      </c>
      <c r="J185" t="inlineStr">
        <is>
          <t>20 степеней помола, помпа ULKA 20 бар, автокапучинатор, 10 программ.</t>
        </is>
      </c>
      <c r="K185" t="inlineStr">
        <is>
          <t>https://luxhomme.store/products/cremax?utm_source=yandex&amp;utm_medium=cpc&amp;utm_campaign=lux_search_kofe_{campaign_id}&amp;utm_content=cremax_{ad_id}_{source_type}&amp;utm_term={keyword}</t>
        </is>
      </c>
      <c r="L185" t="inlineStr">
        <is>
          <t>CremaX</t>
        </is>
      </c>
      <c r="M185" t="inlineStr">
        <is>
          <t>Россия</t>
        </is>
      </c>
      <c r="N185" t="inlineStr">
        <is>
          <t>Каталог техники||Доставка и оплата||Сервис и гарантия||Кофемашина Caffio Professional</t>
        </is>
      </c>
      <c r="O185"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85"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85" t="inlineStr">
        <is>
          <t>Гарантия 3 года||Скидка 20% по промокоду||Доставка через Ozon||Служба заботы 9–21 МСК||Сервисный центр в РФ</t>
        </is>
      </c>
      <c r="R185" t="inlineStr"/>
    </row>
    <row r="186">
      <c r="A186" t="inlineStr">
        <is>
          <t>Lux | Поиск | Кофемашины</t>
        </is>
      </c>
      <c r="B186" t="inlineStr">
        <is>
          <t>-</t>
        </is>
      </c>
      <c r="C186" t="inlineStr">
        <is>
          <t>Текстово-графическое</t>
        </is>
      </c>
      <c r="D186" t="inlineStr">
        <is>
          <t>-</t>
        </is>
      </c>
      <c r="E186" t="inlineStr">
        <is>
          <t>CremaX</t>
        </is>
      </c>
      <c r="F186" t="n">
        <v>9</v>
      </c>
      <c r="G186" t="inlineStr">
        <is>
          <t>кофемашина 5 в 1</t>
        </is>
      </c>
      <c r="H186" t="inlineStr">
        <is>
          <t>Кофемашина с кофемолкой CremaX — скидка 20%</t>
        </is>
      </c>
      <c r="I186" t="inlineStr">
        <is>
          <t>Промокод DIRECT20</t>
        </is>
      </c>
      <c r="J186" t="inlineStr">
        <is>
          <t>20 степеней помола, помпа ULKA 20 бар, автокапучинатор, 10 программ.</t>
        </is>
      </c>
      <c r="K186" t="inlineStr">
        <is>
          <t>https://luxhomme.store/products/cremax?utm_source=yandex&amp;utm_medium=cpc&amp;utm_campaign=lux_search_kofe_{campaign_id}&amp;utm_content=cremax_{ad_id}_{source_type}&amp;utm_term={keyword}</t>
        </is>
      </c>
      <c r="L186" t="inlineStr">
        <is>
          <t>CremaX</t>
        </is>
      </c>
      <c r="M186" t="inlineStr">
        <is>
          <t>Россия</t>
        </is>
      </c>
      <c r="N186" t="inlineStr">
        <is>
          <t>Каталог техники||Доставка и оплата||Сервис и гарантия||Кофемашина Caffio Professional</t>
        </is>
      </c>
      <c r="O186"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86"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86" t="inlineStr">
        <is>
          <t>Гарантия 3 года||Скидка 20% по промокоду||Доставка через Ozon||Служба заботы 9–21 МСК||Сервисный центр в РФ</t>
        </is>
      </c>
      <c r="R186" t="inlineStr"/>
    </row>
    <row r="187">
      <c r="A187" t="inlineStr">
        <is>
          <t>Lux | Поиск | Кофемашины</t>
        </is>
      </c>
      <c r="B187" t="inlineStr">
        <is>
          <t>-</t>
        </is>
      </c>
      <c r="C187" t="inlineStr">
        <is>
          <t>Текстово-графическое</t>
        </is>
      </c>
      <c r="D187" t="inlineStr">
        <is>
          <t>-</t>
        </is>
      </c>
      <c r="E187" t="inlineStr">
        <is>
          <t>CremaX</t>
        </is>
      </c>
      <c r="F187" t="n">
        <v>9</v>
      </c>
      <c r="G187" t="inlineStr">
        <is>
          <t>кофемашина для зернового кофе</t>
        </is>
      </c>
      <c r="H187" t="inlineStr">
        <is>
          <t>Кофемашина с кофемолкой CremaX — скидка 20%</t>
        </is>
      </c>
      <c r="I187" t="inlineStr">
        <is>
          <t>Промокод DIRECT20</t>
        </is>
      </c>
      <c r="J187" t="inlineStr">
        <is>
          <t>20 степеней помола, помпа ULKA 20 бар, автокапучинатор, 10 программ.</t>
        </is>
      </c>
      <c r="K187" t="inlineStr">
        <is>
          <t>https://luxhomme.store/products/cremax?utm_source=yandex&amp;utm_medium=cpc&amp;utm_campaign=lux_search_kofe_{campaign_id}&amp;utm_content=cremax_{ad_id}_{source_type}&amp;utm_term={keyword}</t>
        </is>
      </c>
      <c r="L187" t="inlineStr">
        <is>
          <t>CremaX</t>
        </is>
      </c>
      <c r="M187" t="inlineStr">
        <is>
          <t>Россия</t>
        </is>
      </c>
      <c r="N187" t="inlineStr">
        <is>
          <t>Каталог техники||Доставка и оплата||Сервис и гарантия||Кофемашина Caffio Professional</t>
        </is>
      </c>
      <c r="O187"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87"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87" t="inlineStr">
        <is>
          <t>Гарантия 3 года||Скидка 20% по промокоду||Доставка через Ozon||Служба заботы 9–21 МСК||Сервисный центр в РФ</t>
        </is>
      </c>
      <c r="R187" t="inlineStr"/>
    </row>
    <row r="188">
      <c r="A188" t="inlineStr">
        <is>
          <t>Lux | Поиск | Кофемашины</t>
        </is>
      </c>
      <c r="B188" t="inlineStr">
        <is>
          <t>-</t>
        </is>
      </c>
      <c r="C188" t="inlineStr">
        <is>
          <t>Текстово-графическое</t>
        </is>
      </c>
      <c r="D188" t="inlineStr">
        <is>
          <t>-</t>
        </is>
      </c>
      <c r="E188" t="inlineStr">
        <is>
          <t>CremaX</t>
        </is>
      </c>
      <c r="F188" t="n">
        <v>9</v>
      </c>
      <c r="G188" t="inlineStr">
        <is>
          <t>cremax</t>
        </is>
      </c>
      <c r="H188" t="inlineStr">
        <is>
          <t>Кофемашина с кофемолкой CremaX — скидка 20%</t>
        </is>
      </c>
      <c r="I188" t="inlineStr">
        <is>
          <t>Промокод DIRECT20</t>
        </is>
      </c>
      <c r="J188" t="inlineStr">
        <is>
          <t>20 степеней помола, помпа ULKA 20 бар, автокапучинатор, 10 программ.</t>
        </is>
      </c>
      <c r="K188" t="inlineStr">
        <is>
          <t>https://luxhomme.store/products/cremax?utm_source=yandex&amp;utm_medium=cpc&amp;utm_campaign=lux_search_kofe_{campaign_id}&amp;utm_content=cremax_{ad_id}_{source_type}&amp;utm_term={keyword}</t>
        </is>
      </c>
      <c r="L188" t="inlineStr">
        <is>
          <t>CremaX</t>
        </is>
      </c>
      <c r="M188" t="inlineStr">
        <is>
          <t>Россия</t>
        </is>
      </c>
      <c r="N188" t="inlineStr">
        <is>
          <t>Каталог техники||Доставка и оплата||Сервис и гарантия||Кофемашина Caffio Professional</t>
        </is>
      </c>
      <c r="O188"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88"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88" t="inlineStr">
        <is>
          <t>Гарантия 3 года||Скидка 20% по промокоду||Доставка через Ozon||Служба заботы 9–21 МСК||Сервисный центр в РФ</t>
        </is>
      </c>
      <c r="R188" t="inlineStr"/>
    </row>
    <row r="189">
      <c r="A189" t="inlineStr">
        <is>
          <t>Lux | Поиск | Кофемашины</t>
        </is>
      </c>
      <c r="B189" t="inlineStr">
        <is>
          <t>-</t>
        </is>
      </c>
      <c r="C189" t="inlineStr">
        <is>
          <t>Текстово-графическое</t>
        </is>
      </c>
      <c r="D189" t="inlineStr">
        <is>
          <t>-</t>
        </is>
      </c>
      <c r="E189" t="inlineStr">
        <is>
          <t>CremaX</t>
        </is>
      </c>
      <c r="F189" t="n">
        <v>9</v>
      </c>
      <c r="G189" t="inlineStr">
        <is>
          <t>кофемашина cremax</t>
        </is>
      </c>
      <c r="H189" t="inlineStr">
        <is>
          <t>Кофемашина с кофемолкой CremaX — скидка 20%</t>
        </is>
      </c>
      <c r="I189" t="inlineStr">
        <is>
          <t>Промокод DIRECT20</t>
        </is>
      </c>
      <c r="J189" t="inlineStr">
        <is>
          <t>20 степеней помола, помпа ULKA 20 бар, автокапучинатор, 10 программ.</t>
        </is>
      </c>
      <c r="K189" t="inlineStr">
        <is>
          <t>https://luxhomme.store/products/cremax?utm_source=yandex&amp;utm_medium=cpc&amp;utm_campaign=lux_search_kofe_{campaign_id}&amp;utm_content=cremax_{ad_id}_{source_type}&amp;utm_term={keyword}</t>
        </is>
      </c>
      <c r="L189" t="inlineStr">
        <is>
          <t>CremaX</t>
        </is>
      </c>
      <c r="M189" t="inlineStr">
        <is>
          <t>Россия</t>
        </is>
      </c>
      <c r="N189" t="inlineStr">
        <is>
          <t>Каталог техники||Доставка и оплата||Сервис и гарантия||Кофемашина Caffio Professional</t>
        </is>
      </c>
      <c r="O189"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89"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89" t="inlineStr">
        <is>
          <t>Гарантия 3 года||Скидка 20% по промокоду||Доставка через Ozon||Служба заботы 9–21 МСК||Сервисный центр в РФ</t>
        </is>
      </c>
      <c r="R189" t="inlineStr"/>
    </row>
    <row r="190">
      <c r="A190" t="inlineStr">
        <is>
          <t>Lux | Поиск | Кофемашины</t>
        </is>
      </c>
      <c r="B190" t="inlineStr">
        <is>
          <t>-</t>
        </is>
      </c>
      <c r="C190" t="inlineStr">
        <is>
          <t>Текстово-графическое</t>
        </is>
      </c>
      <c r="D190" t="inlineStr">
        <is>
          <t>-</t>
        </is>
      </c>
      <c r="E190" t="inlineStr">
        <is>
          <t>CremaX</t>
        </is>
      </c>
      <c r="F190" t="n">
        <v>9</v>
      </c>
      <c r="G190" t="inlineStr">
        <is>
          <t>crema x кофемашина</t>
        </is>
      </c>
      <c r="H190" t="inlineStr">
        <is>
          <t>Кофемашина с кофемолкой CremaX — скидка 20%</t>
        </is>
      </c>
      <c r="I190" t="inlineStr">
        <is>
          <t>Промокод DIRECT20</t>
        </is>
      </c>
      <c r="J190" t="inlineStr">
        <is>
          <t>20 степеней помола, помпа ULKA 20 бар, автокапучинатор, 10 программ.</t>
        </is>
      </c>
      <c r="K190" t="inlineStr">
        <is>
          <t>https://luxhomme.store/products/cremax?utm_source=yandex&amp;utm_medium=cpc&amp;utm_campaign=lux_search_kofe_{campaign_id}&amp;utm_content=cremax_{ad_id}_{source_type}&amp;utm_term={keyword}</t>
        </is>
      </c>
      <c r="L190" t="inlineStr">
        <is>
          <t>CremaX</t>
        </is>
      </c>
      <c r="M190" t="inlineStr">
        <is>
          <t>Россия</t>
        </is>
      </c>
      <c r="N190" t="inlineStr">
        <is>
          <t>Каталог техники||Доставка и оплата||Сервис и гарантия||Кофемашина Caffio Professional</t>
        </is>
      </c>
      <c r="O190"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90"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90" t="inlineStr">
        <is>
          <t>Гарантия 3 года||Скидка 20% по промокоду||Доставка через Ozon||Служба заботы 9–21 МСК||Сервисный центр в РФ</t>
        </is>
      </c>
      <c r="R190" t="inlineStr"/>
    </row>
    <row r="191">
      <c r="A191" t="inlineStr">
        <is>
          <t>Lux | Поиск | Кофемашины</t>
        </is>
      </c>
      <c r="B191" t="inlineStr">
        <is>
          <t>+</t>
        </is>
      </c>
      <c r="C191" t="inlineStr">
        <is>
          <t>Текстово-графическое</t>
        </is>
      </c>
      <c r="D191" t="inlineStr">
        <is>
          <t>-</t>
        </is>
      </c>
      <c r="E191" t="inlineStr">
        <is>
          <t>CremaX</t>
        </is>
      </c>
      <c r="F191" t="n">
        <v>9</v>
      </c>
      <c r="G191" t="inlineStr"/>
      <c r="H191" t="inlineStr">
        <is>
          <t>Кофемашина 5 в 1: зерно, молотый, капсулы, ESE</t>
        </is>
      </c>
      <c r="I191" t="inlineStr">
        <is>
          <t>Скидка 20% на сайте</t>
        </is>
      </c>
      <c r="J191" t="inlineStr">
        <is>
          <t>CremaX: предсмачивание, холодный кофе, бак 2 л, нагрев от 25 с. Гарантия 3 года.</t>
        </is>
      </c>
      <c r="K191" t="inlineStr">
        <is>
          <t>https://luxhomme.store/products/cremax?utm_source=yandex&amp;utm_medium=cpc&amp;utm_campaign=lux_search_kofe_{campaign_id}&amp;utm_content=cremax_{ad_id}_{source_type}&amp;utm_term={keyword}</t>
        </is>
      </c>
      <c r="L191" t="inlineStr">
        <is>
          <t>CremaX</t>
        </is>
      </c>
      <c r="M191" t="inlineStr">
        <is>
          <t>Россия</t>
        </is>
      </c>
      <c r="N191" t="inlineStr">
        <is>
          <t>Каталог техники||Доставка и оплата||Сервис и гарантия||Кофемашина Caffio Professional</t>
        </is>
      </c>
      <c r="O191"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91"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91" t="inlineStr">
        <is>
          <t>Гарантия 3 года||Скидка 20% по промокоду||Доставка через Ozon||Служба заботы 9–21 МСК||Сервисный центр в РФ</t>
        </is>
      </c>
      <c r="R191" t="inlineStr"/>
    </row>
    <row r="192">
      <c r="A192" t="inlineStr">
        <is>
          <t>Lux | Поиск | Кофемашины</t>
        </is>
      </c>
      <c r="B192" t="inlineStr">
        <is>
          <t>+</t>
        </is>
      </c>
      <c r="C192" t="inlineStr">
        <is>
          <t>Текстово-графическое</t>
        </is>
      </c>
      <c r="D192" t="inlineStr">
        <is>
          <t>-</t>
        </is>
      </c>
      <c r="E192" t="inlineStr">
        <is>
          <t>CremaX</t>
        </is>
      </c>
      <c r="F192" t="n">
        <v>9</v>
      </c>
      <c r="G192" t="inlineStr"/>
      <c r="H192" t="inlineStr">
        <is>
          <t>Купить кофемашину CremaX за 38 392 ₽</t>
        </is>
      </c>
      <c r="I192" t="inlineStr">
        <is>
          <t>Промокод DIRECT20</t>
        </is>
      </c>
      <c r="J192" t="inlineStr">
        <is>
          <t>Встроенная кофемолка, бункер 120 г. Горячий и холодный кофе, шум 50 дБ.</t>
        </is>
      </c>
      <c r="K192" t="inlineStr">
        <is>
          <t>https://luxhomme.store/products/cremax?utm_source=yandex&amp;utm_medium=cpc&amp;utm_campaign=lux_search_kofe_{campaign_id}&amp;utm_content=cremax_{ad_id}_{source_type}&amp;utm_term={keyword}</t>
        </is>
      </c>
      <c r="L192" t="inlineStr">
        <is>
          <t>CremaX</t>
        </is>
      </c>
      <c r="M192" t="inlineStr">
        <is>
          <t>Россия</t>
        </is>
      </c>
      <c r="N192" t="inlineStr">
        <is>
          <t>Каталог техники||Доставка и оплата||Сервис и гарантия||Кофемашина Caffio Professional</t>
        </is>
      </c>
      <c r="O192"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92"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92" t="inlineStr">
        <is>
          <t>Гарантия 3 года||Скидка 20% по промокоду||Доставка через Ozon||Служба заботы 9–21 МСК||Сервисный центр в РФ</t>
        </is>
      </c>
      <c r="R192" t="inlineStr"/>
    </row>
    <row r="193">
      <c r="A193" t="inlineStr">
        <is>
          <t>Lux | Поиск | Аэрогрили</t>
        </is>
      </c>
      <c r="B193" t="inlineStr">
        <is>
          <t>-</t>
        </is>
      </c>
      <c r="C193" t="inlineStr">
        <is>
          <t>Текстово-графическое</t>
        </is>
      </c>
      <c r="D193" t="inlineStr">
        <is>
          <t>-</t>
        </is>
      </c>
      <c r="E193" t="inlineStr">
        <is>
          <t>AirChef</t>
        </is>
      </c>
      <c r="F193" t="n">
        <v>10</v>
      </c>
      <c r="G193" t="inlineStr">
        <is>
          <t>аэрогриль купить</t>
        </is>
      </c>
      <c r="H193" t="inlineStr">
        <is>
          <t>Аэрогриль AirChef 5,5 л с окном — скидка 20%</t>
        </is>
      </c>
      <c r="I193" t="inlineStr">
        <is>
          <t>Промокод DIRECT20</t>
        </is>
      </c>
      <c r="J193" t="inlineStr">
        <is>
          <t>12 программ, 35–200 °C, подсветка камеры, режим сушки. Для 2–4 человек.</t>
        </is>
      </c>
      <c r="K193" t="inlineStr">
        <is>
          <t>https://luxhomme.store/products/airgrill?utm_source=yandex&amp;utm_medium=cpc&amp;utm_campaign=lux_search_aerogrili_{campaign_id}&amp;utm_content=airchef_{ad_id}_{source_type}&amp;utm_term={keyword}</t>
        </is>
      </c>
      <c r="L193" t="inlineStr">
        <is>
          <t>AirChef</t>
        </is>
      </c>
      <c r="M193" t="inlineStr">
        <is>
          <t>Россия</t>
        </is>
      </c>
      <c r="N193" t="inlineStr">
        <is>
          <t>Каталог техники||Доставка и оплата||Сервис и гарантия||Аэрогриль AirChef Dual Pro</t>
        </is>
      </c>
      <c r="O193"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193"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193" t="inlineStr">
        <is>
          <t>Гарантия 3 года||Скидка 20% по промокоду||Доставка через Ozon||Служба заботы 9–21 МСК||Сервисный центр в РФ</t>
        </is>
      </c>
      <c r="R193" t="inlineStr">
        <is>
          <t>рецепт, рецепты, рецептами, приготовить, готовить, сколько, минут, книга, пергамент, бумага, форма, решетка, подставка, две, двумя, двойной, двухкамерный, dual</t>
        </is>
      </c>
    </row>
    <row r="194">
      <c r="A194" t="inlineStr">
        <is>
          <t>Lux | Поиск | Аэрогрили</t>
        </is>
      </c>
      <c r="B194" t="inlineStr">
        <is>
          <t>-</t>
        </is>
      </c>
      <c r="C194" t="inlineStr">
        <is>
          <t>Текстово-графическое</t>
        </is>
      </c>
      <c r="D194" t="inlineStr">
        <is>
          <t>-</t>
        </is>
      </c>
      <c r="E194" t="inlineStr">
        <is>
          <t>AirChef</t>
        </is>
      </c>
      <c r="F194" t="n">
        <v>10</v>
      </c>
      <c r="G194" t="inlineStr">
        <is>
          <t>аэрогриль для дома купить</t>
        </is>
      </c>
      <c r="H194" t="inlineStr">
        <is>
          <t>Аэрогриль AirChef 5,5 л с окном — скидка 20%</t>
        </is>
      </c>
      <c r="I194" t="inlineStr">
        <is>
          <t>Промокод DIRECT20</t>
        </is>
      </c>
      <c r="J194" t="inlineStr">
        <is>
          <t>12 программ, 35–200 °C, подсветка камеры, режим сушки. Для 2–4 человек.</t>
        </is>
      </c>
      <c r="K194" t="inlineStr">
        <is>
          <t>https://luxhomme.store/products/airgrill?utm_source=yandex&amp;utm_medium=cpc&amp;utm_campaign=lux_search_aerogrili_{campaign_id}&amp;utm_content=airchef_{ad_id}_{source_type}&amp;utm_term={keyword}</t>
        </is>
      </c>
      <c r="L194" t="inlineStr">
        <is>
          <t>AirChef</t>
        </is>
      </c>
      <c r="M194" t="inlineStr">
        <is>
          <t>Россия</t>
        </is>
      </c>
      <c r="N194" t="inlineStr">
        <is>
          <t>Каталог техники||Доставка и оплата||Сервис и гарантия||Аэрогриль AirChef Dual Pro</t>
        </is>
      </c>
      <c r="O194"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194"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194" t="inlineStr">
        <is>
          <t>Гарантия 3 года||Скидка 20% по промокоду||Доставка через Ozon||Служба заботы 9–21 МСК||Сервисный центр в РФ</t>
        </is>
      </c>
      <c r="R194" t="inlineStr"/>
    </row>
    <row r="195">
      <c r="A195" t="inlineStr">
        <is>
          <t>Lux | Поиск | Аэрогрили</t>
        </is>
      </c>
      <c r="B195" t="inlineStr">
        <is>
          <t>-</t>
        </is>
      </c>
      <c r="C195" t="inlineStr">
        <is>
          <t>Текстово-графическое</t>
        </is>
      </c>
      <c r="D195" t="inlineStr">
        <is>
          <t>-</t>
        </is>
      </c>
      <c r="E195" t="inlineStr">
        <is>
          <t>AirChef</t>
        </is>
      </c>
      <c r="F195" t="n">
        <v>10</v>
      </c>
      <c r="G195" t="inlineStr">
        <is>
          <t>аэрогриль цена</t>
        </is>
      </c>
      <c r="H195" t="inlineStr">
        <is>
          <t>Аэрогриль AirChef 5,5 л с окном — скидка 20%</t>
        </is>
      </c>
      <c r="I195" t="inlineStr">
        <is>
          <t>Промокод DIRECT20</t>
        </is>
      </c>
      <c r="J195" t="inlineStr">
        <is>
          <t>12 программ, 35–200 °C, подсветка камеры, режим сушки. Для 2–4 человек.</t>
        </is>
      </c>
      <c r="K195" t="inlineStr">
        <is>
          <t>https://luxhomme.store/products/airgrill?utm_source=yandex&amp;utm_medium=cpc&amp;utm_campaign=lux_search_aerogrili_{campaign_id}&amp;utm_content=airchef_{ad_id}_{source_type}&amp;utm_term={keyword}</t>
        </is>
      </c>
      <c r="L195" t="inlineStr">
        <is>
          <t>AirChef</t>
        </is>
      </c>
      <c r="M195" t="inlineStr">
        <is>
          <t>Россия</t>
        </is>
      </c>
      <c r="N195" t="inlineStr">
        <is>
          <t>Каталог техники||Доставка и оплата||Сервис и гарантия||Аэрогриль AirChef Dual Pro</t>
        </is>
      </c>
      <c r="O195"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195"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195" t="inlineStr">
        <is>
          <t>Гарантия 3 года||Скидка 20% по промокоду||Доставка через Ozon||Служба заботы 9–21 МСК||Сервисный центр в РФ</t>
        </is>
      </c>
      <c r="R195" t="inlineStr"/>
    </row>
    <row r="196">
      <c r="A196" t="inlineStr">
        <is>
          <t>Lux | Поиск | Аэрогрили</t>
        </is>
      </c>
      <c r="B196" t="inlineStr">
        <is>
          <t>-</t>
        </is>
      </c>
      <c r="C196" t="inlineStr">
        <is>
          <t>Текстово-графическое</t>
        </is>
      </c>
      <c r="D196" t="inlineStr">
        <is>
          <t>-</t>
        </is>
      </c>
      <c r="E196" t="inlineStr">
        <is>
          <t>AirChef</t>
        </is>
      </c>
      <c r="F196" t="n">
        <v>10</v>
      </c>
      <c r="G196" t="inlineStr">
        <is>
          <t>аэрогриль недорого</t>
        </is>
      </c>
      <c r="H196" t="inlineStr">
        <is>
          <t>Аэрогриль AirChef 5,5 л с окном — скидка 20%</t>
        </is>
      </c>
      <c r="I196" t="inlineStr">
        <is>
          <t>Промокод DIRECT20</t>
        </is>
      </c>
      <c r="J196" t="inlineStr">
        <is>
          <t>12 программ, 35–200 °C, подсветка камеры, режим сушки. Для 2–4 человек.</t>
        </is>
      </c>
      <c r="K196" t="inlineStr">
        <is>
          <t>https://luxhomme.store/products/airgrill?utm_source=yandex&amp;utm_medium=cpc&amp;utm_campaign=lux_search_aerogrili_{campaign_id}&amp;utm_content=airchef_{ad_id}_{source_type}&amp;utm_term={keyword}</t>
        </is>
      </c>
      <c r="L196" t="inlineStr">
        <is>
          <t>AirChef</t>
        </is>
      </c>
      <c r="M196" t="inlineStr">
        <is>
          <t>Россия</t>
        </is>
      </c>
      <c r="N196" t="inlineStr">
        <is>
          <t>Каталог техники||Доставка и оплата||Сервис и гарантия||Аэрогриль AirChef Dual Pro</t>
        </is>
      </c>
      <c r="O196"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196"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196" t="inlineStr">
        <is>
          <t>Гарантия 3 года||Скидка 20% по промокоду||Доставка через Ozon||Служба заботы 9–21 МСК||Сервисный центр в РФ</t>
        </is>
      </c>
      <c r="R196" t="inlineStr"/>
    </row>
    <row r="197">
      <c r="A197" t="inlineStr">
        <is>
          <t>Lux | Поиск | Аэрогрили</t>
        </is>
      </c>
      <c r="B197" t="inlineStr">
        <is>
          <t>-</t>
        </is>
      </c>
      <c r="C197" t="inlineStr">
        <is>
          <t>Текстово-графическое</t>
        </is>
      </c>
      <c r="D197" t="inlineStr">
        <is>
          <t>-</t>
        </is>
      </c>
      <c r="E197" t="inlineStr">
        <is>
          <t>AirChef</t>
        </is>
      </c>
      <c r="F197" t="n">
        <v>10</v>
      </c>
      <c r="G197" t="inlineStr">
        <is>
          <t>купить аэрогриль с окном</t>
        </is>
      </c>
      <c r="H197" t="inlineStr">
        <is>
          <t>Аэрогриль AirChef 5,5 л с окном — скидка 20%</t>
        </is>
      </c>
      <c r="I197" t="inlineStr">
        <is>
          <t>Промокод DIRECT20</t>
        </is>
      </c>
      <c r="J197" t="inlineStr">
        <is>
          <t>12 программ, 35–200 °C, подсветка камеры, режим сушки. Для 2–4 человек.</t>
        </is>
      </c>
      <c r="K197" t="inlineStr">
        <is>
          <t>https://luxhomme.store/products/airgrill?utm_source=yandex&amp;utm_medium=cpc&amp;utm_campaign=lux_search_aerogrili_{campaign_id}&amp;utm_content=airchef_{ad_id}_{source_type}&amp;utm_term={keyword}</t>
        </is>
      </c>
      <c r="L197" t="inlineStr">
        <is>
          <t>AirChef</t>
        </is>
      </c>
      <c r="M197" t="inlineStr">
        <is>
          <t>Россия</t>
        </is>
      </c>
      <c r="N197" t="inlineStr">
        <is>
          <t>Каталог техники||Доставка и оплата||Сервис и гарантия||Аэрогриль AirChef Dual Pro</t>
        </is>
      </c>
      <c r="O197"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197"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197" t="inlineStr">
        <is>
          <t>Гарантия 3 года||Скидка 20% по промокоду||Доставка через Ozon||Служба заботы 9–21 МСК||Сервисный центр в РФ</t>
        </is>
      </c>
      <c r="R197" t="inlineStr"/>
    </row>
    <row r="198">
      <c r="A198" t="inlineStr">
        <is>
          <t>Lux | Поиск | Аэрогрили</t>
        </is>
      </c>
      <c r="B198" t="inlineStr">
        <is>
          <t>-</t>
        </is>
      </c>
      <c r="C198" t="inlineStr">
        <is>
          <t>Текстово-графическое</t>
        </is>
      </c>
      <c r="D198" t="inlineStr">
        <is>
          <t>-</t>
        </is>
      </c>
      <c r="E198" t="inlineStr">
        <is>
          <t>AirChef</t>
        </is>
      </c>
      <c r="F198" t="n">
        <v>10</v>
      </c>
      <c r="G198" t="inlineStr">
        <is>
          <t>аэрогриль с окошком</t>
        </is>
      </c>
      <c r="H198" t="inlineStr">
        <is>
          <t>Аэрогриль AirChef 5,5 л с окном — скидка 20%</t>
        </is>
      </c>
      <c r="I198" t="inlineStr">
        <is>
          <t>Промокод DIRECT20</t>
        </is>
      </c>
      <c r="J198" t="inlineStr">
        <is>
          <t>12 программ, 35–200 °C, подсветка камеры, режим сушки. Для 2–4 человек.</t>
        </is>
      </c>
      <c r="K198" t="inlineStr">
        <is>
          <t>https://luxhomme.store/products/airgrill?utm_source=yandex&amp;utm_medium=cpc&amp;utm_campaign=lux_search_aerogrili_{campaign_id}&amp;utm_content=airchef_{ad_id}_{source_type}&amp;utm_term={keyword}</t>
        </is>
      </c>
      <c r="L198" t="inlineStr">
        <is>
          <t>AirChef</t>
        </is>
      </c>
      <c r="M198" t="inlineStr">
        <is>
          <t>Россия</t>
        </is>
      </c>
      <c r="N198" t="inlineStr">
        <is>
          <t>Каталог техники||Доставка и оплата||Сервис и гарантия||Аэрогриль AirChef Dual Pro</t>
        </is>
      </c>
      <c r="O198"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198"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198" t="inlineStr">
        <is>
          <t>Гарантия 3 года||Скидка 20% по промокоду||Доставка через Ozon||Служба заботы 9–21 МСК||Сервисный центр в РФ</t>
        </is>
      </c>
      <c r="R198" t="inlineStr"/>
    </row>
    <row r="199">
      <c r="A199" t="inlineStr">
        <is>
          <t>Lux | Поиск | Аэрогрили</t>
        </is>
      </c>
      <c r="B199" t="inlineStr">
        <is>
          <t>-</t>
        </is>
      </c>
      <c r="C199" t="inlineStr">
        <is>
          <t>Текстово-графическое</t>
        </is>
      </c>
      <c r="D199" t="inlineStr">
        <is>
          <t>-</t>
        </is>
      </c>
      <c r="E199" t="inlineStr">
        <is>
          <t>AirChef</t>
        </is>
      </c>
      <c r="F199" t="n">
        <v>10</v>
      </c>
      <c r="G199" t="inlineStr">
        <is>
          <t>аэрогриль со смотровым окном</t>
        </is>
      </c>
      <c r="H199" t="inlineStr">
        <is>
          <t>Аэрогриль AirChef 5,5 л с окном — скидка 20%</t>
        </is>
      </c>
      <c r="I199" t="inlineStr">
        <is>
          <t>Промокод DIRECT20</t>
        </is>
      </c>
      <c r="J199" t="inlineStr">
        <is>
          <t>12 программ, 35–200 °C, подсветка камеры, режим сушки. Для 2–4 человек.</t>
        </is>
      </c>
      <c r="K199" t="inlineStr">
        <is>
          <t>https://luxhomme.store/products/airgrill?utm_source=yandex&amp;utm_medium=cpc&amp;utm_campaign=lux_search_aerogrili_{campaign_id}&amp;utm_content=airchef_{ad_id}_{source_type}&amp;utm_term={keyword}</t>
        </is>
      </c>
      <c r="L199" t="inlineStr">
        <is>
          <t>AirChef</t>
        </is>
      </c>
      <c r="M199" t="inlineStr">
        <is>
          <t>Россия</t>
        </is>
      </c>
      <c r="N199" t="inlineStr">
        <is>
          <t>Каталог техники||Доставка и оплата||Сервис и гарантия||Аэрогриль AirChef Dual Pro</t>
        </is>
      </c>
      <c r="O199"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199"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199" t="inlineStr">
        <is>
          <t>Гарантия 3 года||Скидка 20% по промокоду||Доставка через Ozon||Служба заботы 9–21 МСК||Сервисный центр в РФ</t>
        </is>
      </c>
      <c r="R199" t="inlineStr"/>
    </row>
    <row r="200">
      <c r="A200" t="inlineStr">
        <is>
          <t>Lux | Поиск | Аэрогрили</t>
        </is>
      </c>
      <c r="B200" t="inlineStr">
        <is>
          <t>-</t>
        </is>
      </c>
      <c r="C200" t="inlineStr">
        <is>
          <t>Текстово-графическое</t>
        </is>
      </c>
      <c r="D200" t="inlineStr">
        <is>
          <t>-</t>
        </is>
      </c>
      <c r="E200" t="inlineStr">
        <is>
          <t>AirChef</t>
        </is>
      </c>
      <c r="F200" t="n">
        <v>10</v>
      </c>
      <c r="G200" t="inlineStr">
        <is>
          <t>аэрогриль 5 литров</t>
        </is>
      </c>
      <c r="H200" t="inlineStr">
        <is>
          <t>Аэрогриль AirChef 5,5 л с окном — скидка 20%</t>
        </is>
      </c>
      <c r="I200" t="inlineStr">
        <is>
          <t>Промокод DIRECT20</t>
        </is>
      </c>
      <c r="J200" t="inlineStr">
        <is>
          <t>12 программ, 35–200 °C, подсветка камеры, режим сушки. Для 2–4 человек.</t>
        </is>
      </c>
      <c r="K200" t="inlineStr">
        <is>
          <t>https://luxhomme.store/products/airgrill?utm_source=yandex&amp;utm_medium=cpc&amp;utm_campaign=lux_search_aerogrili_{campaign_id}&amp;utm_content=airchef_{ad_id}_{source_type}&amp;utm_term={keyword}</t>
        </is>
      </c>
      <c r="L200" t="inlineStr">
        <is>
          <t>AirChef</t>
        </is>
      </c>
      <c r="M200" t="inlineStr">
        <is>
          <t>Россия</t>
        </is>
      </c>
      <c r="N200" t="inlineStr">
        <is>
          <t>Каталог техники||Доставка и оплата||Сервис и гарантия||Аэрогриль AirChef Dual Pro</t>
        </is>
      </c>
      <c r="O200"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200"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200" t="inlineStr">
        <is>
          <t>Гарантия 3 года||Скидка 20% по промокоду||Доставка через Ozon||Служба заботы 9–21 МСК||Сервисный центр в РФ</t>
        </is>
      </c>
      <c r="R200" t="inlineStr"/>
    </row>
    <row r="201">
      <c r="A201" t="inlineStr">
        <is>
          <t>Lux | Поиск | Аэрогрили</t>
        </is>
      </c>
      <c r="B201" t="inlineStr">
        <is>
          <t>-</t>
        </is>
      </c>
      <c r="C201" t="inlineStr">
        <is>
          <t>Текстово-графическое</t>
        </is>
      </c>
      <c r="D201" t="inlineStr">
        <is>
          <t>-</t>
        </is>
      </c>
      <c r="E201" t="inlineStr">
        <is>
          <t>AirChef</t>
        </is>
      </c>
      <c r="F201" t="n">
        <v>10</v>
      </c>
      <c r="G201" t="inlineStr">
        <is>
          <t>аэрогриль 5.5 л</t>
        </is>
      </c>
      <c r="H201" t="inlineStr">
        <is>
          <t>Аэрогриль AirChef 5,5 л с окном — скидка 20%</t>
        </is>
      </c>
      <c r="I201" t="inlineStr">
        <is>
          <t>Промокод DIRECT20</t>
        </is>
      </c>
      <c r="J201" t="inlineStr">
        <is>
          <t>12 программ, 35–200 °C, подсветка камеры, режим сушки. Для 2–4 человек.</t>
        </is>
      </c>
      <c r="K201" t="inlineStr">
        <is>
          <t>https://luxhomme.store/products/airgrill?utm_source=yandex&amp;utm_medium=cpc&amp;utm_campaign=lux_search_aerogrili_{campaign_id}&amp;utm_content=airchef_{ad_id}_{source_type}&amp;utm_term={keyword}</t>
        </is>
      </c>
      <c r="L201" t="inlineStr">
        <is>
          <t>AirChef</t>
        </is>
      </c>
      <c r="M201" t="inlineStr">
        <is>
          <t>Россия</t>
        </is>
      </c>
      <c r="N201" t="inlineStr">
        <is>
          <t>Каталог техники||Доставка и оплата||Сервис и гарантия||Аэрогриль AirChef Dual Pro</t>
        </is>
      </c>
      <c r="O201"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201"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201" t="inlineStr">
        <is>
          <t>Гарантия 3 года||Скидка 20% по промокоду||Доставка через Ozon||Служба заботы 9–21 МСК||Сервисный центр в РФ</t>
        </is>
      </c>
      <c r="R201" t="inlineStr"/>
    </row>
    <row r="202">
      <c r="A202" t="inlineStr">
        <is>
          <t>Lux | Поиск | Аэрогрили</t>
        </is>
      </c>
      <c r="B202" t="inlineStr">
        <is>
          <t>-</t>
        </is>
      </c>
      <c r="C202" t="inlineStr">
        <is>
          <t>Текстово-графическое</t>
        </is>
      </c>
      <c r="D202" t="inlineStr">
        <is>
          <t>-</t>
        </is>
      </c>
      <c r="E202" t="inlineStr">
        <is>
          <t>AirChef</t>
        </is>
      </c>
      <c r="F202" t="n">
        <v>10</v>
      </c>
      <c r="G202" t="inlineStr">
        <is>
          <t>аэрогриль с функцией сушки</t>
        </is>
      </c>
      <c r="H202" t="inlineStr">
        <is>
          <t>Аэрогриль AirChef 5,5 л с окном — скидка 20%</t>
        </is>
      </c>
      <c r="I202" t="inlineStr">
        <is>
          <t>Промокод DIRECT20</t>
        </is>
      </c>
      <c r="J202" t="inlineStr">
        <is>
          <t>12 программ, 35–200 °C, подсветка камеры, режим сушки. Для 2–4 человек.</t>
        </is>
      </c>
      <c r="K202" t="inlineStr">
        <is>
          <t>https://luxhomme.store/products/airgrill?utm_source=yandex&amp;utm_medium=cpc&amp;utm_campaign=lux_search_aerogrili_{campaign_id}&amp;utm_content=airchef_{ad_id}_{source_type}&amp;utm_term={keyword}</t>
        </is>
      </c>
      <c r="L202" t="inlineStr">
        <is>
          <t>AirChef</t>
        </is>
      </c>
      <c r="M202" t="inlineStr">
        <is>
          <t>Россия</t>
        </is>
      </c>
      <c r="N202" t="inlineStr">
        <is>
          <t>Каталог техники||Доставка и оплата||Сервис и гарантия||Аэрогриль AirChef Dual Pro</t>
        </is>
      </c>
      <c r="O202"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202"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202" t="inlineStr">
        <is>
          <t>Гарантия 3 года||Скидка 20% по промокоду||Доставка через Ozon||Служба заботы 9–21 МСК||Сервисный центр в РФ</t>
        </is>
      </c>
      <c r="R202" t="inlineStr"/>
    </row>
    <row r="203">
      <c r="A203" t="inlineStr">
        <is>
          <t>Lux | Поиск | Аэрогрили</t>
        </is>
      </c>
      <c r="B203" t="inlineStr">
        <is>
          <t>-</t>
        </is>
      </c>
      <c r="C203" t="inlineStr">
        <is>
          <t>Текстово-графическое</t>
        </is>
      </c>
      <c r="D203" t="inlineStr">
        <is>
          <t>-</t>
        </is>
      </c>
      <c r="E203" t="inlineStr">
        <is>
          <t>AirChef</t>
        </is>
      </c>
      <c r="F203" t="n">
        <v>10</v>
      </c>
      <c r="G203" t="inlineStr">
        <is>
          <t>аэрогриль 1500 вт</t>
        </is>
      </c>
      <c r="H203" t="inlineStr">
        <is>
          <t>Аэрогриль AirChef 5,5 л с окном — скидка 20%</t>
        </is>
      </c>
      <c r="I203" t="inlineStr">
        <is>
          <t>Промокод DIRECT20</t>
        </is>
      </c>
      <c r="J203" t="inlineStr">
        <is>
          <t>12 программ, 35–200 °C, подсветка камеры, режим сушки. Для 2–4 человек.</t>
        </is>
      </c>
      <c r="K203" t="inlineStr">
        <is>
          <t>https://luxhomme.store/products/airgrill?utm_source=yandex&amp;utm_medium=cpc&amp;utm_campaign=lux_search_aerogrili_{campaign_id}&amp;utm_content=airchef_{ad_id}_{source_type}&amp;utm_term={keyword}</t>
        </is>
      </c>
      <c r="L203" t="inlineStr">
        <is>
          <t>AirChef</t>
        </is>
      </c>
      <c r="M203" t="inlineStr">
        <is>
          <t>Россия</t>
        </is>
      </c>
      <c r="N203" t="inlineStr">
        <is>
          <t>Каталог техники||Доставка и оплата||Сервис и гарантия||Аэрогриль AirChef Dual Pro</t>
        </is>
      </c>
      <c r="O203"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203"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203" t="inlineStr">
        <is>
          <t>Гарантия 3 года||Скидка 20% по промокоду||Доставка через Ozon||Служба заботы 9–21 МСК||Сервисный центр в РФ</t>
        </is>
      </c>
      <c r="R203" t="inlineStr"/>
    </row>
    <row r="204">
      <c r="A204" t="inlineStr">
        <is>
          <t>Lux | Поиск | Аэрогрили</t>
        </is>
      </c>
      <c r="B204" t="inlineStr">
        <is>
          <t>-</t>
        </is>
      </c>
      <c r="C204" t="inlineStr">
        <is>
          <t>Текстово-графическое</t>
        </is>
      </c>
      <c r="D204" t="inlineStr">
        <is>
          <t>-</t>
        </is>
      </c>
      <c r="E204" t="inlineStr">
        <is>
          <t>AirChef</t>
        </is>
      </c>
      <c r="F204" t="n">
        <v>10</v>
      </c>
      <c r="G204" t="inlineStr">
        <is>
          <t>аэрогриль с программами</t>
        </is>
      </c>
      <c r="H204" t="inlineStr">
        <is>
          <t>Аэрогриль AirChef 5,5 л с окном — скидка 20%</t>
        </is>
      </c>
      <c r="I204" t="inlineStr">
        <is>
          <t>Промокод DIRECT20</t>
        </is>
      </c>
      <c r="J204" t="inlineStr">
        <is>
          <t>12 программ, 35–200 °C, подсветка камеры, режим сушки. Для 2–4 человек.</t>
        </is>
      </c>
      <c r="K204" t="inlineStr">
        <is>
          <t>https://luxhomme.store/products/airgrill?utm_source=yandex&amp;utm_medium=cpc&amp;utm_campaign=lux_search_aerogrili_{campaign_id}&amp;utm_content=airchef_{ad_id}_{source_type}&amp;utm_term={keyword}</t>
        </is>
      </c>
      <c r="L204" t="inlineStr">
        <is>
          <t>AirChef</t>
        </is>
      </c>
      <c r="M204" t="inlineStr">
        <is>
          <t>Россия</t>
        </is>
      </c>
      <c r="N204" t="inlineStr">
        <is>
          <t>Каталог техники||Доставка и оплата||Сервис и гарантия||Аэрогриль AirChef Dual Pro</t>
        </is>
      </c>
      <c r="O204"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204"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204" t="inlineStr">
        <is>
          <t>Гарантия 3 года||Скидка 20% по промокоду||Доставка через Ozon||Служба заботы 9–21 МСК||Сервисный центр в РФ</t>
        </is>
      </c>
      <c r="R204" t="inlineStr"/>
    </row>
    <row r="205">
      <c r="A205" t="inlineStr">
        <is>
          <t>Lux | Поиск | Аэрогрили</t>
        </is>
      </c>
      <c r="B205" t="inlineStr">
        <is>
          <t>-</t>
        </is>
      </c>
      <c r="C205" t="inlineStr">
        <is>
          <t>Текстово-графическое</t>
        </is>
      </c>
      <c r="D205" t="inlineStr">
        <is>
          <t>-</t>
        </is>
      </c>
      <c r="E205" t="inlineStr">
        <is>
          <t>AirChef</t>
        </is>
      </c>
      <c r="F205" t="n">
        <v>10</v>
      </c>
      <c r="G205" t="inlineStr">
        <is>
          <t>аэрогриль для семьи</t>
        </is>
      </c>
      <c r="H205" t="inlineStr">
        <is>
          <t>Аэрогриль AirChef 5,5 л с окном — скидка 20%</t>
        </is>
      </c>
      <c r="I205" t="inlineStr">
        <is>
          <t>Промокод DIRECT20</t>
        </is>
      </c>
      <c r="J205" t="inlineStr">
        <is>
          <t>12 программ, 35–200 °C, подсветка камеры, режим сушки. Для 2–4 человек.</t>
        </is>
      </c>
      <c r="K205" t="inlineStr">
        <is>
          <t>https://luxhomme.store/products/airgrill?utm_source=yandex&amp;utm_medium=cpc&amp;utm_campaign=lux_search_aerogrili_{campaign_id}&amp;utm_content=airchef_{ad_id}_{source_type}&amp;utm_term={keyword}</t>
        </is>
      </c>
      <c r="L205" t="inlineStr">
        <is>
          <t>AirChef</t>
        </is>
      </c>
      <c r="M205" t="inlineStr">
        <is>
          <t>Россия</t>
        </is>
      </c>
      <c r="N205" t="inlineStr">
        <is>
          <t>Каталог техники||Доставка и оплата||Сервис и гарантия||Аэрогриль AirChef Dual Pro</t>
        </is>
      </c>
      <c r="O205"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205"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205" t="inlineStr">
        <is>
          <t>Гарантия 3 года||Скидка 20% по промокоду||Доставка через Ozon||Служба заботы 9–21 МСК||Сервисный центр в РФ</t>
        </is>
      </c>
      <c r="R205" t="inlineStr"/>
    </row>
    <row r="206">
      <c r="A206" t="inlineStr">
        <is>
          <t>Lux | Поиск | Аэрогрили</t>
        </is>
      </c>
      <c r="B206" t="inlineStr">
        <is>
          <t>-</t>
        </is>
      </c>
      <c r="C206" t="inlineStr">
        <is>
          <t>Текстово-графическое</t>
        </is>
      </c>
      <c r="D206" t="inlineStr">
        <is>
          <t>-</t>
        </is>
      </c>
      <c r="E206" t="inlineStr">
        <is>
          <t>AirChef</t>
        </is>
      </c>
      <c r="F206" t="n">
        <v>10</v>
      </c>
      <c r="G206" t="inlineStr">
        <is>
          <t>аэрогриль для дома</t>
        </is>
      </c>
      <c r="H206" t="inlineStr">
        <is>
          <t>Аэрогриль AirChef 5,5 л с окном — скидка 20%</t>
        </is>
      </c>
      <c r="I206" t="inlineStr">
        <is>
          <t>Промокод DIRECT20</t>
        </is>
      </c>
      <c r="J206" t="inlineStr">
        <is>
          <t>12 программ, 35–200 °C, подсветка камеры, режим сушки. Для 2–4 человек.</t>
        </is>
      </c>
      <c r="K206" t="inlineStr">
        <is>
          <t>https://luxhomme.store/products/airgrill?utm_source=yandex&amp;utm_medium=cpc&amp;utm_campaign=lux_search_aerogrili_{campaign_id}&amp;utm_content=airchef_{ad_id}_{source_type}&amp;utm_term={keyword}</t>
        </is>
      </c>
      <c r="L206" t="inlineStr">
        <is>
          <t>AirChef</t>
        </is>
      </c>
      <c r="M206" t="inlineStr">
        <is>
          <t>Россия</t>
        </is>
      </c>
      <c r="N206" t="inlineStr">
        <is>
          <t>Каталог техники||Доставка и оплата||Сервис и гарантия||Аэрогриль AirChef Dual Pro</t>
        </is>
      </c>
      <c r="O206"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206"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206" t="inlineStr">
        <is>
          <t>Гарантия 3 года||Скидка 20% по промокоду||Доставка через Ozon||Служба заботы 9–21 МСК||Сервисный центр в РФ</t>
        </is>
      </c>
      <c r="R206" t="inlineStr"/>
    </row>
    <row r="207">
      <c r="A207" t="inlineStr">
        <is>
          <t>Lux | Поиск | Аэрогрили</t>
        </is>
      </c>
      <c r="B207" t="inlineStr">
        <is>
          <t>-</t>
        </is>
      </c>
      <c r="C207" t="inlineStr">
        <is>
          <t>Текстово-графическое</t>
        </is>
      </c>
      <c r="D207" t="inlineStr">
        <is>
          <t>-</t>
        </is>
      </c>
      <c r="E207" t="inlineStr">
        <is>
          <t>AirChef</t>
        </is>
      </c>
      <c r="F207" t="n">
        <v>10</v>
      </c>
      <c r="G207" t="inlineStr">
        <is>
          <t>аэрогриль на 4 человека</t>
        </is>
      </c>
      <c r="H207" t="inlineStr">
        <is>
          <t>Аэрогриль AirChef 5,5 л с окном — скидка 20%</t>
        </is>
      </c>
      <c r="I207" t="inlineStr">
        <is>
          <t>Промокод DIRECT20</t>
        </is>
      </c>
      <c r="J207" t="inlineStr">
        <is>
          <t>12 программ, 35–200 °C, подсветка камеры, режим сушки. Для 2–4 человек.</t>
        </is>
      </c>
      <c r="K207" t="inlineStr">
        <is>
          <t>https://luxhomme.store/products/airgrill?utm_source=yandex&amp;utm_medium=cpc&amp;utm_campaign=lux_search_aerogrili_{campaign_id}&amp;utm_content=airchef_{ad_id}_{source_type}&amp;utm_term={keyword}</t>
        </is>
      </c>
      <c r="L207" t="inlineStr">
        <is>
          <t>AirChef</t>
        </is>
      </c>
      <c r="M207" t="inlineStr">
        <is>
          <t>Россия</t>
        </is>
      </c>
      <c r="N207" t="inlineStr">
        <is>
          <t>Каталог техники||Доставка и оплата||Сервис и гарантия||Аэрогриль AirChef Dual Pro</t>
        </is>
      </c>
      <c r="O207"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207"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207" t="inlineStr">
        <is>
          <t>Гарантия 3 года||Скидка 20% по промокоду||Доставка через Ozon||Служба заботы 9–21 МСК||Сервисный центр в РФ</t>
        </is>
      </c>
      <c r="R207" t="inlineStr"/>
    </row>
    <row r="208">
      <c r="A208" t="inlineStr">
        <is>
          <t>Lux | Поиск | Аэрогрили</t>
        </is>
      </c>
      <c r="B208" t="inlineStr">
        <is>
          <t>-</t>
        </is>
      </c>
      <c r="C208" t="inlineStr">
        <is>
          <t>Текстово-графическое</t>
        </is>
      </c>
      <c r="D208" t="inlineStr">
        <is>
          <t>-</t>
        </is>
      </c>
      <c r="E208" t="inlineStr">
        <is>
          <t>AirChef</t>
        </is>
      </c>
      <c r="F208" t="n">
        <v>10</v>
      </c>
      <c r="G208" t="inlineStr">
        <is>
          <t>airchef</t>
        </is>
      </c>
      <c r="H208" t="inlineStr">
        <is>
          <t>Аэрогриль AirChef 5,5 л с окном — скидка 20%</t>
        </is>
      </c>
      <c r="I208" t="inlineStr">
        <is>
          <t>Промокод DIRECT20</t>
        </is>
      </c>
      <c r="J208" t="inlineStr">
        <is>
          <t>12 программ, 35–200 °C, подсветка камеры, режим сушки. Для 2–4 человек.</t>
        </is>
      </c>
      <c r="K208" t="inlineStr">
        <is>
          <t>https://luxhomme.store/products/airgrill?utm_source=yandex&amp;utm_medium=cpc&amp;utm_campaign=lux_search_aerogrili_{campaign_id}&amp;utm_content=airchef_{ad_id}_{source_type}&amp;utm_term={keyword}</t>
        </is>
      </c>
      <c r="L208" t="inlineStr">
        <is>
          <t>AirChef</t>
        </is>
      </c>
      <c r="M208" t="inlineStr">
        <is>
          <t>Россия</t>
        </is>
      </c>
      <c r="N208" t="inlineStr">
        <is>
          <t>Каталог техники||Доставка и оплата||Сервис и гарантия||Аэрогриль AirChef Dual Pro</t>
        </is>
      </c>
      <c r="O208"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208"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208" t="inlineStr">
        <is>
          <t>Гарантия 3 года||Скидка 20% по промокоду||Доставка через Ozon||Служба заботы 9–21 МСК||Сервисный центр в РФ</t>
        </is>
      </c>
      <c r="R208" t="inlineStr"/>
    </row>
    <row r="209">
      <c r="A209" t="inlineStr">
        <is>
          <t>Lux | Поиск | Аэрогрили</t>
        </is>
      </c>
      <c r="B209" t="inlineStr">
        <is>
          <t>-</t>
        </is>
      </c>
      <c r="C209" t="inlineStr">
        <is>
          <t>Текстово-графическое</t>
        </is>
      </c>
      <c r="D209" t="inlineStr">
        <is>
          <t>-</t>
        </is>
      </c>
      <c r="E209" t="inlineStr">
        <is>
          <t>AirChef</t>
        </is>
      </c>
      <c r="F209" t="n">
        <v>10</v>
      </c>
      <c r="G209" t="inlineStr">
        <is>
          <t>аэрогриль airchef</t>
        </is>
      </c>
      <c r="H209" t="inlineStr">
        <is>
          <t>Аэрогриль AirChef 5,5 л с окном — скидка 20%</t>
        </is>
      </c>
      <c r="I209" t="inlineStr">
        <is>
          <t>Промокод DIRECT20</t>
        </is>
      </c>
      <c r="J209" t="inlineStr">
        <is>
          <t>12 программ, 35–200 °C, подсветка камеры, режим сушки. Для 2–4 человек.</t>
        </is>
      </c>
      <c r="K209" t="inlineStr">
        <is>
          <t>https://luxhomme.store/products/airgrill?utm_source=yandex&amp;utm_medium=cpc&amp;utm_campaign=lux_search_aerogrili_{campaign_id}&amp;utm_content=airchef_{ad_id}_{source_type}&amp;utm_term={keyword}</t>
        </is>
      </c>
      <c r="L209" t="inlineStr">
        <is>
          <t>AirChef</t>
        </is>
      </c>
      <c r="M209" t="inlineStr">
        <is>
          <t>Россия</t>
        </is>
      </c>
      <c r="N209" t="inlineStr">
        <is>
          <t>Каталог техники||Доставка и оплата||Сервис и гарантия||Аэрогриль AirChef Dual Pro</t>
        </is>
      </c>
      <c r="O209"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209"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209" t="inlineStr">
        <is>
          <t>Гарантия 3 года||Скидка 20% по промокоду||Доставка через Ozon||Служба заботы 9–21 МСК||Сервисный центр в РФ</t>
        </is>
      </c>
      <c r="R209" t="inlineStr"/>
    </row>
    <row r="210">
      <c r="A210" t="inlineStr">
        <is>
          <t>Lux | Поиск | Аэрогрили</t>
        </is>
      </c>
      <c r="B210" t="inlineStr">
        <is>
          <t>+</t>
        </is>
      </c>
      <c r="C210" t="inlineStr">
        <is>
          <t>Текстово-графическое</t>
        </is>
      </c>
      <c r="D210" t="inlineStr">
        <is>
          <t>-</t>
        </is>
      </c>
      <c r="E210" t="inlineStr">
        <is>
          <t>AirChef</t>
        </is>
      </c>
      <c r="F210" t="n">
        <v>10</v>
      </c>
      <c r="G210" t="inlineStr"/>
      <c r="H210" t="inlineStr">
        <is>
          <t>Аэрогриль для дома: 12 программ и сушка</t>
        </is>
      </c>
      <c r="I210" t="inlineStr">
        <is>
          <t>Скидка 20% на сайте</t>
        </is>
      </c>
      <c r="J210" t="inlineStr">
        <is>
          <t>AirChef: 1500 Вт, чаша 5,5 л, смотровое окно. Гарантия 3 года.</t>
        </is>
      </c>
      <c r="K210" t="inlineStr">
        <is>
          <t>https://luxhomme.store/products/airgrill?utm_source=yandex&amp;utm_medium=cpc&amp;utm_campaign=lux_search_aerogrili_{campaign_id}&amp;utm_content=airchef_{ad_id}_{source_type}&amp;utm_term={keyword}</t>
        </is>
      </c>
      <c r="L210" t="inlineStr">
        <is>
          <t>AirChef</t>
        </is>
      </c>
      <c r="M210" t="inlineStr">
        <is>
          <t>Россия</t>
        </is>
      </c>
      <c r="N210" t="inlineStr">
        <is>
          <t>Каталог техники||Доставка и оплата||Сервис и гарантия||Аэрогриль AirChef Dual Pro</t>
        </is>
      </c>
      <c r="O210"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210"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210" t="inlineStr">
        <is>
          <t>Гарантия 3 года||Скидка 20% по промокоду||Доставка через Ozon||Служба заботы 9–21 МСК||Сервисный центр в РФ</t>
        </is>
      </c>
      <c r="R210" t="inlineStr"/>
    </row>
    <row r="211">
      <c r="A211" t="inlineStr">
        <is>
          <t>Lux | Поиск | Аэрогрили</t>
        </is>
      </c>
      <c r="B211" t="inlineStr">
        <is>
          <t>+</t>
        </is>
      </c>
      <c r="C211" t="inlineStr">
        <is>
          <t>Текстово-графическое</t>
        </is>
      </c>
      <c r="D211" t="inlineStr">
        <is>
          <t>-</t>
        </is>
      </c>
      <c r="E211" t="inlineStr">
        <is>
          <t>AirChef</t>
        </is>
      </c>
      <c r="F211" t="n">
        <v>10</v>
      </c>
      <c r="G211" t="inlineStr"/>
      <c r="H211" t="inlineStr">
        <is>
          <t>Купить аэрогриль AirChef за 4 792 ₽</t>
        </is>
      </c>
      <c r="I211" t="inlineStr">
        <is>
          <t>Скидка 20% по промокоду</t>
        </is>
      </c>
      <c r="J211" t="inlineStr">
        <is>
          <t>Чаша 5,5 литра, окно с подсветкой, температура от 35 до 200 °C.</t>
        </is>
      </c>
      <c r="K211" t="inlineStr">
        <is>
          <t>https://luxhomme.store/products/airgrill?utm_source=yandex&amp;utm_medium=cpc&amp;utm_campaign=lux_search_aerogrili_{campaign_id}&amp;utm_content=airchef_{ad_id}_{source_type}&amp;utm_term={keyword}</t>
        </is>
      </c>
      <c r="L211" t="inlineStr">
        <is>
          <t>AirChef</t>
        </is>
      </c>
      <c r="M211" t="inlineStr">
        <is>
          <t>Россия</t>
        </is>
      </c>
      <c r="N211" t="inlineStr">
        <is>
          <t>Каталог техники||Доставка и оплата||Сервис и гарантия||Аэрогриль AirChef Dual Pro</t>
        </is>
      </c>
      <c r="O211"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211"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211" t="inlineStr">
        <is>
          <t>Гарантия 3 года||Скидка 20% по промокоду||Доставка через Ozon||Служба заботы 9–21 МСК||Сервисный центр в РФ</t>
        </is>
      </c>
      <c r="R211" t="inlineStr"/>
    </row>
    <row r="212">
      <c r="A212" t="inlineStr">
        <is>
          <t>Lux | Поиск | Аэрогрили</t>
        </is>
      </c>
      <c r="B212" t="inlineStr">
        <is>
          <t>-</t>
        </is>
      </c>
      <c r="C212" t="inlineStr">
        <is>
          <t>Текстово-графическое</t>
        </is>
      </c>
      <c r="D212" t="inlineStr">
        <is>
          <t>-</t>
        </is>
      </c>
      <c r="E212" t="inlineStr">
        <is>
          <t>AirChef Dual Pro</t>
        </is>
      </c>
      <c r="F212" t="n">
        <v>11</v>
      </c>
      <c r="G212" t="inlineStr">
        <is>
          <t>аэрогриль с двумя чашами купить</t>
        </is>
      </c>
      <c r="H212" t="inlineStr">
        <is>
          <t>Аэрогриль с двумя чашами 7 + 5 л — скидка 20%</t>
        </is>
      </c>
      <c r="I212" t="inlineStr">
        <is>
          <t>Промокод DIRECT20</t>
        </is>
      </c>
      <c r="J212" t="inlineStr">
        <is>
          <t>AirChef Dual Pro: 3200 Вт, 18 программ, синхронизация чаш, 2 окна.</t>
        </is>
      </c>
      <c r="K212" t="inlineStr">
        <is>
          <t>https://luxhomme.store/products/airgrill-dual-pro?utm_source=yandex&amp;utm_medium=cpc&amp;utm_campaign=lux_search_aerogrili_{campaign_id}&amp;utm_content=airchef-dual-pro_{ad_id}_{source_type}&amp;utm_term={keyword}</t>
        </is>
      </c>
      <c r="L212" t="inlineStr">
        <is>
          <t>AirChef-Dual-Pro</t>
        </is>
      </c>
      <c r="M212" t="inlineStr">
        <is>
          <t>Россия</t>
        </is>
      </c>
      <c r="N212" t="inlineStr">
        <is>
          <t>Каталог техники||Доставка и оплата||Сервис и гарантия||Аэрогриль AirChef 5,5 л</t>
        </is>
      </c>
      <c r="O212"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212"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212" t="inlineStr">
        <is>
          <t>Гарантия 3 года||Скидка 20% по промокоду||Доставка через Ozon||Служба заботы 9–21 МСК||Сервисный центр в РФ</t>
        </is>
      </c>
      <c r="R212" t="inlineStr">
        <is>
          <t>рецепт, рецепты, рецептами, приготовить, готовить, сколько, минут, книга, пергамент, бумага, форма, решетка, подставка</t>
        </is>
      </c>
    </row>
    <row r="213">
      <c r="A213" t="inlineStr">
        <is>
          <t>Lux | Поиск | Аэрогрили</t>
        </is>
      </c>
      <c r="B213" t="inlineStr">
        <is>
          <t>-</t>
        </is>
      </c>
      <c r="C213" t="inlineStr">
        <is>
          <t>Текстово-графическое</t>
        </is>
      </c>
      <c r="D213" t="inlineStr">
        <is>
          <t>-</t>
        </is>
      </c>
      <c r="E213" t="inlineStr">
        <is>
          <t>AirChef Dual Pro</t>
        </is>
      </c>
      <c r="F213" t="n">
        <v>11</v>
      </c>
      <c r="G213" t="inlineStr">
        <is>
          <t>аэрогриль 2 чаши купить</t>
        </is>
      </c>
      <c r="H213" t="inlineStr">
        <is>
          <t>Аэрогриль с двумя чашами 7 + 5 л — скидка 20%</t>
        </is>
      </c>
      <c r="I213" t="inlineStr">
        <is>
          <t>Промокод DIRECT20</t>
        </is>
      </c>
      <c r="J213" t="inlineStr">
        <is>
          <t>AirChef Dual Pro: 3200 Вт, 18 программ, синхронизация чаш, 2 окна.</t>
        </is>
      </c>
      <c r="K213" t="inlineStr">
        <is>
          <t>https://luxhomme.store/products/airgrill-dual-pro?utm_source=yandex&amp;utm_medium=cpc&amp;utm_campaign=lux_search_aerogrili_{campaign_id}&amp;utm_content=airchef-dual-pro_{ad_id}_{source_type}&amp;utm_term={keyword}</t>
        </is>
      </c>
      <c r="L213" t="inlineStr">
        <is>
          <t>AirChef-Dual-Pro</t>
        </is>
      </c>
      <c r="M213" t="inlineStr">
        <is>
          <t>Россия</t>
        </is>
      </c>
      <c r="N213" t="inlineStr">
        <is>
          <t>Каталог техники||Доставка и оплата||Сервис и гарантия||Аэрогриль AirChef 5,5 л</t>
        </is>
      </c>
      <c r="O213"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213"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213" t="inlineStr">
        <is>
          <t>Гарантия 3 года||Скидка 20% по промокоду||Доставка через Ozon||Служба заботы 9–21 МСК||Сервисный центр в РФ</t>
        </is>
      </c>
      <c r="R213" t="inlineStr"/>
    </row>
    <row r="214">
      <c r="A214" t="inlineStr">
        <is>
          <t>Lux | Поиск | Аэрогрили</t>
        </is>
      </c>
      <c r="B214" t="inlineStr">
        <is>
          <t>-</t>
        </is>
      </c>
      <c r="C214" t="inlineStr">
        <is>
          <t>Текстово-графическое</t>
        </is>
      </c>
      <c r="D214" t="inlineStr">
        <is>
          <t>-</t>
        </is>
      </c>
      <c r="E214" t="inlineStr">
        <is>
          <t>AirChef Dual Pro</t>
        </is>
      </c>
      <c r="F214" t="n">
        <v>11</v>
      </c>
      <c r="G214" t="inlineStr">
        <is>
          <t>аэрогриль двойной</t>
        </is>
      </c>
      <c r="H214" t="inlineStr">
        <is>
          <t>Аэрогриль с двумя чашами 7 + 5 л — скидка 20%</t>
        </is>
      </c>
      <c r="I214" t="inlineStr">
        <is>
          <t>Промокод DIRECT20</t>
        </is>
      </c>
      <c r="J214" t="inlineStr">
        <is>
          <t>AirChef Dual Pro: 3200 Вт, 18 программ, синхронизация чаш, 2 окна.</t>
        </is>
      </c>
      <c r="K214" t="inlineStr">
        <is>
          <t>https://luxhomme.store/products/airgrill-dual-pro?utm_source=yandex&amp;utm_medium=cpc&amp;utm_campaign=lux_search_aerogrili_{campaign_id}&amp;utm_content=airchef-dual-pro_{ad_id}_{source_type}&amp;utm_term={keyword}</t>
        </is>
      </c>
      <c r="L214" t="inlineStr">
        <is>
          <t>AirChef-Dual-Pro</t>
        </is>
      </c>
      <c r="M214" t="inlineStr">
        <is>
          <t>Россия</t>
        </is>
      </c>
      <c r="N214" t="inlineStr">
        <is>
          <t>Каталог техники||Доставка и оплата||Сервис и гарантия||Аэрогриль AirChef 5,5 л</t>
        </is>
      </c>
      <c r="O214"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214"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214" t="inlineStr">
        <is>
          <t>Гарантия 3 года||Скидка 20% по промокоду||Доставка через Ozon||Служба заботы 9–21 МСК||Сервисный центр в РФ</t>
        </is>
      </c>
      <c r="R214" t="inlineStr"/>
    </row>
    <row r="215">
      <c r="A215" t="inlineStr">
        <is>
          <t>Lux | Поиск | Аэрогрили</t>
        </is>
      </c>
      <c r="B215" t="inlineStr">
        <is>
          <t>-</t>
        </is>
      </c>
      <c r="C215" t="inlineStr">
        <is>
          <t>Текстово-графическое</t>
        </is>
      </c>
      <c r="D215" t="inlineStr">
        <is>
          <t>-</t>
        </is>
      </c>
      <c r="E215" t="inlineStr">
        <is>
          <t>AirChef Dual Pro</t>
        </is>
      </c>
      <c r="F215" t="n">
        <v>11</v>
      </c>
      <c r="G215" t="inlineStr">
        <is>
          <t>аэрогриль с двумя корзинами</t>
        </is>
      </c>
      <c r="H215" t="inlineStr">
        <is>
          <t>Аэрогриль с двумя чашами 7 + 5 л — скидка 20%</t>
        </is>
      </c>
      <c r="I215" t="inlineStr">
        <is>
          <t>Промокод DIRECT20</t>
        </is>
      </c>
      <c r="J215" t="inlineStr">
        <is>
          <t>AirChef Dual Pro: 3200 Вт, 18 программ, синхронизация чаш, 2 окна.</t>
        </is>
      </c>
      <c r="K215" t="inlineStr">
        <is>
          <t>https://luxhomme.store/products/airgrill-dual-pro?utm_source=yandex&amp;utm_medium=cpc&amp;utm_campaign=lux_search_aerogrili_{campaign_id}&amp;utm_content=airchef-dual-pro_{ad_id}_{source_type}&amp;utm_term={keyword}</t>
        </is>
      </c>
      <c r="L215" t="inlineStr">
        <is>
          <t>AirChef-Dual-Pro</t>
        </is>
      </c>
      <c r="M215" t="inlineStr">
        <is>
          <t>Россия</t>
        </is>
      </c>
      <c r="N215" t="inlineStr">
        <is>
          <t>Каталог техники||Доставка и оплата||Сервис и гарантия||Аэрогриль AirChef 5,5 л</t>
        </is>
      </c>
      <c r="O215"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215"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215" t="inlineStr">
        <is>
          <t>Гарантия 3 года||Скидка 20% по промокоду||Доставка через Ozon||Служба заботы 9–21 МСК||Сервисный центр в РФ</t>
        </is>
      </c>
      <c r="R215" t="inlineStr"/>
    </row>
    <row r="216">
      <c r="A216" t="inlineStr">
        <is>
          <t>Lux | Поиск | Аэрогрили</t>
        </is>
      </c>
      <c r="B216" t="inlineStr">
        <is>
          <t>-</t>
        </is>
      </c>
      <c r="C216" t="inlineStr">
        <is>
          <t>Текстово-графическое</t>
        </is>
      </c>
      <c r="D216" t="inlineStr">
        <is>
          <t>-</t>
        </is>
      </c>
      <c r="E216" t="inlineStr">
        <is>
          <t>AirChef Dual Pro</t>
        </is>
      </c>
      <c r="F216" t="n">
        <v>11</v>
      </c>
      <c r="G216" t="inlineStr">
        <is>
          <t>аэрогриль с двумя чашами</t>
        </is>
      </c>
      <c r="H216" t="inlineStr">
        <is>
          <t>Аэрогриль с двумя чашами 7 + 5 л — скидка 20%</t>
        </is>
      </c>
      <c r="I216" t="inlineStr">
        <is>
          <t>Промокод DIRECT20</t>
        </is>
      </c>
      <c r="J216" t="inlineStr">
        <is>
          <t>AirChef Dual Pro: 3200 Вт, 18 программ, синхронизация чаш, 2 окна.</t>
        </is>
      </c>
      <c r="K216" t="inlineStr">
        <is>
          <t>https://luxhomme.store/products/airgrill-dual-pro?utm_source=yandex&amp;utm_medium=cpc&amp;utm_campaign=lux_search_aerogrili_{campaign_id}&amp;utm_content=airchef-dual-pro_{ad_id}_{source_type}&amp;utm_term={keyword}</t>
        </is>
      </c>
      <c r="L216" t="inlineStr">
        <is>
          <t>AirChef-Dual-Pro</t>
        </is>
      </c>
      <c r="M216" t="inlineStr">
        <is>
          <t>Россия</t>
        </is>
      </c>
      <c r="N216" t="inlineStr">
        <is>
          <t>Каталог техники||Доставка и оплата||Сервис и гарантия||Аэрогриль AirChef 5,5 л</t>
        </is>
      </c>
      <c r="O216"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216"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216" t="inlineStr">
        <is>
          <t>Гарантия 3 года||Скидка 20% по промокоду||Доставка через Ozon||Служба заботы 9–21 МСК||Сервисный центр в РФ</t>
        </is>
      </c>
      <c r="R216" t="inlineStr"/>
    </row>
    <row r="217">
      <c r="A217" t="inlineStr">
        <is>
          <t>Lux | Поиск | Аэрогрили</t>
        </is>
      </c>
      <c r="B217" t="inlineStr">
        <is>
          <t>-</t>
        </is>
      </c>
      <c r="C217" t="inlineStr">
        <is>
          <t>Текстово-графическое</t>
        </is>
      </c>
      <c r="D217" t="inlineStr">
        <is>
          <t>-</t>
        </is>
      </c>
      <c r="E217" t="inlineStr">
        <is>
          <t>AirChef Dual Pro</t>
        </is>
      </c>
      <c r="F217" t="n">
        <v>11</v>
      </c>
      <c r="G217" t="inlineStr">
        <is>
          <t>аэрогриль большой объем</t>
        </is>
      </c>
      <c r="H217" t="inlineStr">
        <is>
          <t>Аэрогриль с двумя чашами 7 + 5 л — скидка 20%</t>
        </is>
      </c>
      <c r="I217" t="inlineStr">
        <is>
          <t>Промокод DIRECT20</t>
        </is>
      </c>
      <c r="J217" t="inlineStr">
        <is>
          <t>AirChef Dual Pro: 3200 Вт, 18 программ, синхронизация чаш, 2 окна.</t>
        </is>
      </c>
      <c r="K217" t="inlineStr">
        <is>
          <t>https://luxhomme.store/products/airgrill-dual-pro?utm_source=yandex&amp;utm_medium=cpc&amp;utm_campaign=lux_search_aerogrili_{campaign_id}&amp;utm_content=airchef-dual-pro_{ad_id}_{source_type}&amp;utm_term={keyword}</t>
        </is>
      </c>
      <c r="L217" t="inlineStr">
        <is>
          <t>AirChef-Dual-Pro</t>
        </is>
      </c>
      <c r="M217" t="inlineStr">
        <is>
          <t>Россия</t>
        </is>
      </c>
      <c r="N217" t="inlineStr">
        <is>
          <t>Каталог техники||Доставка и оплата||Сервис и гарантия||Аэрогриль AirChef 5,5 л</t>
        </is>
      </c>
      <c r="O217"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217"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217" t="inlineStr">
        <is>
          <t>Гарантия 3 года||Скидка 20% по промокоду||Доставка через Ozon||Служба заботы 9–21 МСК||Сервисный центр в РФ</t>
        </is>
      </c>
      <c r="R217" t="inlineStr"/>
    </row>
    <row r="218">
      <c r="A218" t="inlineStr">
        <is>
          <t>Lux | Поиск | Аэрогрили</t>
        </is>
      </c>
      <c r="B218" t="inlineStr">
        <is>
          <t>-</t>
        </is>
      </c>
      <c r="C218" t="inlineStr">
        <is>
          <t>Текстово-графическое</t>
        </is>
      </c>
      <c r="D218" t="inlineStr">
        <is>
          <t>-</t>
        </is>
      </c>
      <c r="E218" t="inlineStr">
        <is>
          <t>AirChef Dual Pro</t>
        </is>
      </c>
      <c r="F218" t="n">
        <v>11</v>
      </c>
      <c r="G218" t="inlineStr">
        <is>
          <t>аэрогриль 7 литров</t>
        </is>
      </c>
      <c r="H218" t="inlineStr">
        <is>
          <t>Аэрогриль с двумя чашами 7 + 5 л — скидка 20%</t>
        </is>
      </c>
      <c r="I218" t="inlineStr">
        <is>
          <t>Промокод DIRECT20</t>
        </is>
      </c>
      <c r="J218" t="inlineStr">
        <is>
          <t>AirChef Dual Pro: 3200 Вт, 18 программ, синхронизация чаш, 2 окна.</t>
        </is>
      </c>
      <c r="K218" t="inlineStr">
        <is>
          <t>https://luxhomme.store/products/airgrill-dual-pro?utm_source=yandex&amp;utm_medium=cpc&amp;utm_campaign=lux_search_aerogrili_{campaign_id}&amp;utm_content=airchef-dual-pro_{ad_id}_{source_type}&amp;utm_term={keyword}</t>
        </is>
      </c>
      <c r="L218" t="inlineStr">
        <is>
          <t>AirChef-Dual-Pro</t>
        </is>
      </c>
      <c r="M218" t="inlineStr">
        <is>
          <t>Россия</t>
        </is>
      </c>
      <c r="N218" t="inlineStr">
        <is>
          <t>Каталог техники||Доставка и оплата||Сервис и гарантия||Аэрогриль AirChef 5,5 л</t>
        </is>
      </c>
      <c r="O218"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218"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218" t="inlineStr">
        <is>
          <t>Гарантия 3 года||Скидка 20% по промокоду||Доставка через Ozon||Служба заботы 9–21 МСК||Сервисный центр в РФ</t>
        </is>
      </c>
      <c r="R218" t="inlineStr"/>
    </row>
    <row r="219">
      <c r="A219" t="inlineStr">
        <is>
          <t>Lux | Поиск | Аэрогрили</t>
        </is>
      </c>
      <c r="B219" t="inlineStr">
        <is>
          <t>-</t>
        </is>
      </c>
      <c r="C219" t="inlineStr">
        <is>
          <t>Текстово-графическое</t>
        </is>
      </c>
      <c r="D219" t="inlineStr">
        <is>
          <t>-</t>
        </is>
      </c>
      <c r="E219" t="inlineStr">
        <is>
          <t>AirChef Dual Pro</t>
        </is>
      </c>
      <c r="F219" t="n">
        <v>11</v>
      </c>
      <c r="G219" t="inlineStr">
        <is>
          <t>аэрогриль с синхронизацией</t>
        </is>
      </c>
      <c r="H219" t="inlineStr">
        <is>
          <t>Аэрогриль с двумя чашами 7 + 5 л — скидка 20%</t>
        </is>
      </c>
      <c r="I219" t="inlineStr">
        <is>
          <t>Промокод DIRECT20</t>
        </is>
      </c>
      <c r="J219" t="inlineStr">
        <is>
          <t>AirChef Dual Pro: 3200 Вт, 18 программ, синхронизация чаш, 2 окна.</t>
        </is>
      </c>
      <c r="K219" t="inlineStr">
        <is>
          <t>https://luxhomme.store/products/airgrill-dual-pro?utm_source=yandex&amp;utm_medium=cpc&amp;utm_campaign=lux_search_aerogrili_{campaign_id}&amp;utm_content=airchef-dual-pro_{ad_id}_{source_type}&amp;utm_term={keyword}</t>
        </is>
      </c>
      <c r="L219" t="inlineStr">
        <is>
          <t>AirChef-Dual-Pro</t>
        </is>
      </c>
      <c r="M219" t="inlineStr">
        <is>
          <t>Россия</t>
        </is>
      </c>
      <c r="N219" t="inlineStr">
        <is>
          <t>Каталог техники||Доставка и оплата||Сервис и гарантия||Аэрогриль AirChef 5,5 л</t>
        </is>
      </c>
      <c r="O219"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219"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219" t="inlineStr">
        <is>
          <t>Гарантия 3 года||Скидка 20% по промокоду||Доставка через Ozon||Служба заботы 9–21 МСК||Сервисный центр в РФ</t>
        </is>
      </c>
      <c r="R219" t="inlineStr"/>
    </row>
    <row r="220">
      <c r="A220" t="inlineStr">
        <is>
          <t>Lux | Поиск | Аэрогрили</t>
        </is>
      </c>
      <c r="B220" t="inlineStr">
        <is>
          <t>-</t>
        </is>
      </c>
      <c r="C220" t="inlineStr">
        <is>
          <t>Текстово-графическое</t>
        </is>
      </c>
      <c r="D220" t="inlineStr">
        <is>
          <t>-</t>
        </is>
      </c>
      <c r="E220" t="inlineStr">
        <is>
          <t>AirChef Dual Pro</t>
        </is>
      </c>
      <c r="F220" t="n">
        <v>11</v>
      </c>
      <c r="G220" t="inlineStr">
        <is>
          <t>аэрогриль с двумя окнами</t>
        </is>
      </c>
      <c r="H220" t="inlineStr">
        <is>
          <t>Аэрогриль с двумя чашами 7 + 5 л — скидка 20%</t>
        </is>
      </c>
      <c r="I220" t="inlineStr">
        <is>
          <t>Промокод DIRECT20</t>
        </is>
      </c>
      <c r="J220" t="inlineStr">
        <is>
          <t>AirChef Dual Pro: 3200 Вт, 18 программ, синхронизация чаш, 2 окна.</t>
        </is>
      </c>
      <c r="K220" t="inlineStr">
        <is>
          <t>https://luxhomme.store/products/airgrill-dual-pro?utm_source=yandex&amp;utm_medium=cpc&amp;utm_campaign=lux_search_aerogrili_{campaign_id}&amp;utm_content=airchef-dual-pro_{ad_id}_{source_type}&amp;utm_term={keyword}</t>
        </is>
      </c>
      <c r="L220" t="inlineStr">
        <is>
          <t>AirChef-Dual-Pro</t>
        </is>
      </c>
      <c r="M220" t="inlineStr">
        <is>
          <t>Россия</t>
        </is>
      </c>
      <c r="N220" t="inlineStr">
        <is>
          <t>Каталог техники||Доставка и оплата||Сервис и гарантия||Аэрогриль AirChef 5,5 л</t>
        </is>
      </c>
      <c r="O220"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220"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220" t="inlineStr">
        <is>
          <t>Гарантия 3 года||Скидка 20% по промокоду||Доставка через Ozon||Служба заботы 9–21 МСК||Сервисный центр в РФ</t>
        </is>
      </c>
      <c r="R220" t="inlineStr"/>
    </row>
    <row r="221">
      <c r="A221" t="inlineStr">
        <is>
          <t>Lux | Поиск | Аэрогрили</t>
        </is>
      </c>
      <c r="B221" t="inlineStr">
        <is>
          <t>-</t>
        </is>
      </c>
      <c r="C221" t="inlineStr">
        <is>
          <t>Текстово-графическое</t>
        </is>
      </c>
      <c r="D221" t="inlineStr">
        <is>
          <t>-</t>
        </is>
      </c>
      <c r="E221" t="inlineStr">
        <is>
          <t>AirChef Dual Pro</t>
        </is>
      </c>
      <c r="F221" t="n">
        <v>11</v>
      </c>
      <c r="G221" t="inlineStr">
        <is>
          <t>мощный аэрогриль</t>
        </is>
      </c>
      <c r="H221" t="inlineStr">
        <is>
          <t>Аэрогриль с двумя чашами 7 + 5 л — скидка 20%</t>
        </is>
      </c>
      <c r="I221" t="inlineStr">
        <is>
          <t>Промокод DIRECT20</t>
        </is>
      </c>
      <c r="J221" t="inlineStr">
        <is>
          <t>AirChef Dual Pro: 3200 Вт, 18 программ, синхронизация чаш, 2 окна.</t>
        </is>
      </c>
      <c r="K221" t="inlineStr">
        <is>
          <t>https://luxhomme.store/products/airgrill-dual-pro?utm_source=yandex&amp;utm_medium=cpc&amp;utm_campaign=lux_search_aerogrili_{campaign_id}&amp;utm_content=airchef-dual-pro_{ad_id}_{source_type}&amp;utm_term={keyword}</t>
        </is>
      </c>
      <c r="L221" t="inlineStr">
        <is>
          <t>AirChef-Dual-Pro</t>
        </is>
      </c>
      <c r="M221" t="inlineStr">
        <is>
          <t>Россия</t>
        </is>
      </c>
      <c r="N221" t="inlineStr">
        <is>
          <t>Каталог техники||Доставка и оплата||Сервис и гарантия||Аэрогриль AirChef 5,5 л</t>
        </is>
      </c>
      <c r="O221"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221"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221" t="inlineStr">
        <is>
          <t>Гарантия 3 года||Скидка 20% по промокоду||Доставка через Ozon||Служба заботы 9–21 МСК||Сервисный центр в РФ</t>
        </is>
      </c>
      <c r="R221" t="inlineStr"/>
    </row>
    <row r="222">
      <c r="A222" t="inlineStr">
        <is>
          <t>Lux | Поиск | Аэрогрили</t>
        </is>
      </c>
      <c r="B222" t="inlineStr">
        <is>
          <t>-</t>
        </is>
      </c>
      <c r="C222" t="inlineStr">
        <is>
          <t>Текстово-графическое</t>
        </is>
      </c>
      <c r="D222" t="inlineStr">
        <is>
          <t>-</t>
        </is>
      </c>
      <c r="E222" t="inlineStr">
        <is>
          <t>AirChef Dual Pro</t>
        </is>
      </c>
      <c r="F222" t="n">
        <v>11</v>
      </c>
      <c r="G222" t="inlineStr">
        <is>
          <t>аэрогриль 3200 вт</t>
        </is>
      </c>
      <c r="H222" t="inlineStr">
        <is>
          <t>Аэрогриль с двумя чашами 7 + 5 л — скидка 20%</t>
        </is>
      </c>
      <c r="I222" t="inlineStr">
        <is>
          <t>Промокод DIRECT20</t>
        </is>
      </c>
      <c r="J222" t="inlineStr">
        <is>
          <t>AirChef Dual Pro: 3200 Вт, 18 программ, синхронизация чаш, 2 окна.</t>
        </is>
      </c>
      <c r="K222" t="inlineStr">
        <is>
          <t>https://luxhomme.store/products/airgrill-dual-pro?utm_source=yandex&amp;utm_medium=cpc&amp;utm_campaign=lux_search_aerogrili_{campaign_id}&amp;utm_content=airchef-dual-pro_{ad_id}_{source_type}&amp;utm_term={keyword}</t>
        </is>
      </c>
      <c r="L222" t="inlineStr">
        <is>
          <t>AirChef-Dual-Pro</t>
        </is>
      </c>
      <c r="M222" t="inlineStr">
        <is>
          <t>Россия</t>
        </is>
      </c>
      <c r="N222" t="inlineStr">
        <is>
          <t>Каталог техники||Доставка и оплата||Сервис и гарантия||Аэрогриль AirChef 5,5 л</t>
        </is>
      </c>
      <c r="O222"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222"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222" t="inlineStr">
        <is>
          <t>Гарантия 3 года||Скидка 20% по промокоду||Доставка через Ozon||Служба заботы 9–21 МСК||Сервисный центр в РФ</t>
        </is>
      </c>
      <c r="R222" t="inlineStr"/>
    </row>
    <row r="223">
      <c r="A223" t="inlineStr">
        <is>
          <t>Lux | Поиск | Аэрогрили</t>
        </is>
      </c>
      <c r="B223" t="inlineStr">
        <is>
          <t>-</t>
        </is>
      </c>
      <c r="C223" t="inlineStr">
        <is>
          <t>Текстово-графическое</t>
        </is>
      </c>
      <c r="D223" t="inlineStr">
        <is>
          <t>-</t>
        </is>
      </c>
      <c r="E223" t="inlineStr">
        <is>
          <t>AirChef Dual Pro</t>
        </is>
      </c>
      <c r="F223" t="n">
        <v>11</v>
      </c>
      <c r="G223" t="inlineStr">
        <is>
          <t>аэрогриль с таймером</t>
        </is>
      </c>
      <c r="H223" t="inlineStr">
        <is>
          <t>Аэрогриль с двумя чашами 7 + 5 л — скидка 20%</t>
        </is>
      </c>
      <c r="I223" t="inlineStr">
        <is>
          <t>Промокод DIRECT20</t>
        </is>
      </c>
      <c r="J223" t="inlineStr">
        <is>
          <t>AirChef Dual Pro: 3200 Вт, 18 программ, синхронизация чаш, 2 окна.</t>
        </is>
      </c>
      <c r="K223" t="inlineStr">
        <is>
          <t>https://luxhomme.store/products/airgrill-dual-pro?utm_source=yandex&amp;utm_medium=cpc&amp;utm_campaign=lux_search_aerogrili_{campaign_id}&amp;utm_content=airchef-dual-pro_{ad_id}_{source_type}&amp;utm_term={keyword}</t>
        </is>
      </c>
      <c r="L223" t="inlineStr">
        <is>
          <t>AirChef-Dual-Pro</t>
        </is>
      </c>
      <c r="M223" t="inlineStr">
        <is>
          <t>Россия</t>
        </is>
      </c>
      <c r="N223" t="inlineStr">
        <is>
          <t>Каталог техники||Доставка и оплата||Сервис и гарантия||Аэрогриль AirChef 5,5 л</t>
        </is>
      </c>
      <c r="O223"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223"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223" t="inlineStr">
        <is>
          <t>Гарантия 3 года||Скидка 20% по промокоду||Доставка через Ozon||Служба заботы 9–21 МСК||Сервисный центр в РФ</t>
        </is>
      </c>
      <c r="R223" t="inlineStr"/>
    </row>
    <row r="224">
      <c r="A224" t="inlineStr">
        <is>
          <t>Lux | Поиск | Аэрогрили</t>
        </is>
      </c>
      <c r="B224" t="inlineStr">
        <is>
          <t>-</t>
        </is>
      </c>
      <c r="C224" t="inlineStr">
        <is>
          <t>Текстово-графическое</t>
        </is>
      </c>
      <c r="D224" t="inlineStr">
        <is>
          <t>-</t>
        </is>
      </c>
      <c r="E224" t="inlineStr">
        <is>
          <t>AirChef Dual Pro</t>
        </is>
      </c>
      <c r="F224" t="n">
        <v>11</v>
      </c>
      <c r="G224" t="inlineStr">
        <is>
          <t>аэрогриль для большой семьи</t>
        </is>
      </c>
      <c r="H224" t="inlineStr">
        <is>
          <t>Аэрогриль с двумя чашами 7 + 5 л — скидка 20%</t>
        </is>
      </c>
      <c r="I224" t="inlineStr">
        <is>
          <t>Промокод DIRECT20</t>
        </is>
      </c>
      <c r="J224" t="inlineStr">
        <is>
          <t>AirChef Dual Pro: 3200 Вт, 18 программ, синхронизация чаш, 2 окна.</t>
        </is>
      </c>
      <c r="K224" t="inlineStr">
        <is>
          <t>https://luxhomme.store/products/airgrill-dual-pro?utm_source=yandex&amp;utm_medium=cpc&amp;utm_campaign=lux_search_aerogrili_{campaign_id}&amp;utm_content=airchef-dual-pro_{ad_id}_{source_type}&amp;utm_term={keyword}</t>
        </is>
      </c>
      <c r="L224" t="inlineStr">
        <is>
          <t>AirChef-Dual-Pro</t>
        </is>
      </c>
      <c r="M224" t="inlineStr">
        <is>
          <t>Россия</t>
        </is>
      </c>
      <c r="N224" t="inlineStr">
        <is>
          <t>Каталог техники||Доставка и оплата||Сервис и гарантия||Аэрогриль AirChef 5,5 л</t>
        </is>
      </c>
      <c r="O224"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224"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224" t="inlineStr">
        <is>
          <t>Гарантия 3 года||Скидка 20% по промокоду||Доставка через Ozon||Служба заботы 9–21 МСК||Сервисный центр в РФ</t>
        </is>
      </c>
      <c r="R224" t="inlineStr"/>
    </row>
    <row r="225">
      <c r="A225" t="inlineStr">
        <is>
          <t>Lux | Поиск | Аэрогрили</t>
        </is>
      </c>
      <c r="B225" t="inlineStr">
        <is>
          <t>-</t>
        </is>
      </c>
      <c r="C225" t="inlineStr">
        <is>
          <t>Текстово-графическое</t>
        </is>
      </c>
      <c r="D225" t="inlineStr">
        <is>
          <t>-</t>
        </is>
      </c>
      <c r="E225" t="inlineStr">
        <is>
          <t>AirChef Dual Pro</t>
        </is>
      </c>
      <c r="F225" t="n">
        <v>11</v>
      </c>
      <c r="G225" t="inlineStr">
        <is>
          <t>аэрогриль на 2 блюда</t>
        </is>
      </c>
      <c r="H225" t="inlineStr">
        <is>
          <t>Аэрогриль с двумя чашами 7 + 5 л — скидка 20%</t>
        </is>
      </c>
      <c r="I225" t="inlineStr">
        <is>
          <t>Промокод DIRECT20</t>
        </is>
      </c>
      <c r="J225" t="inlineStr">
        <is>
          <t>AirChef Dual Pro: 3200 Вт, 18 программ, синхронизация чаш, 2 окна.</t>
        </is>
      </c>
      <c r="K225" t="inlineStr">
        <is>
          <t>https://luxhomme.store/products/airgrill-dual-pro?utm_source=yandex&amp;utm_medium=cpc&amp;utm_campaign=lux_search_aerogrili_{campaign_id}&amp;utm_content=airchef-dual-pro_{ad_id}_{source_type}&amp;utm_term={keyword}</t>
        </is>
      </c>
      <c r="L225" t="inlineStr">
        <is>
          <t>AirChef-Dual-Pro</t>
        </is>
      </c>
      <c r="M225" t="inlineStr">
        <is>
          <t>Россия</t>
        </is>
      </c>
      <c r="N225" t="inlineStr">
        <is>
          <t>Каталог техники||Доставка и оплата||Сервис и гарантия||Аэрогриль AirChef 5,5 л</t>
        </is>
      </c>
      <c r="O225"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225"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225" t="inlineStr">
        <is>
          <t>Гарантия 3 года||Скидка 20% по промокоду||Доставка через Ozon||Служба заботы 9–21 МСК||Сервисный центр в РФ</t>
        </is>
      </c>
      <c r="R225" t="inlineStr"/>
    </row>
    <row r="226">
      <c r="A226" t="inlineStr">
        <is>
          <t>Lux | Поиск | Аэрогрили</t>
        </is>
      </c>
      <c r="B226" t="inlineStr">
        <is>
          <t>-</t>
        </is>
      </c>
      <c r="C226" t="inlineStr">
        <is>
          <t>Текстово-графическое</t>
        </is>
      </c>
      <c r="D226" t="inlineStr">
        <is>
          <t>-</t>
        </is>
      </c>
      <c r="E226" t="inlineStr">
        <is>
          <t>AirChef Dual Pro</t>
        </is>
      </c>
      <c r="F226" t="n">
        <v>11</v>
      </c>
      <c r="G226" t="inlineStr">
        <is>
          <t>airchef dual pro</t>
        </is>
      </c>
      <c r="H226" t="inlineStr">
        <is>
          <t>Аэрогриль с двумя чашами 7 + 5 л — скидка 20%</t>
        </is>
      </c>
      <c r="I226" t="inlineStr">
        <is>
          <t>Промокод DIRECT20</t>
        </is>
      </c>
      <c r="J226" t="inlineStr">
        <is>
          <t>AirChef Dual Pro: 3200 Вт, 18 программ, синхронизация чаш, 2 окна.</t>
        </is>
      </c>
      <c r="K226" t="inlineStr">
        <is>
          <t>https://luxhomme.store/products/airgrill-dual-pro?utm_source=yandex&amp;utm_medium=cpc&amp;utm_campaign=lux_search_aerogrili_{campaign_id}&amp;utm_content=airchef-dual-pro_{ad_id}_{source_type}&amp;utm_term={keyword}</t>
        </is>
      </c>
      <c r="L226" t="inlineStr">
        <is>
          <t>AirChef-Dual-Pro</t>
        </is>
      </c>
      <c r="M226" t="inlineStr">
        <is>
          <t>Россия</t>
        </is>
      </c>
      <c r="N226" t="inlineStr">
        <is>
          <t>Каталог техники||Доставка и оплата||Сервис и гарантия||Аэрогриль AirChef 5,5 л</t>
        </is>
      </c>
      <c r="O226"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226"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226" t="inlineStr">
        <is>
          <t>Гарантия 3 года||Скидка 20% по промокоду||Доставка через Ozon||Служба заботы 9–21 МСК||Сервисный центр в РФ</t>
        </is>
      </c>
      <c r="R226" t="inlineStr"/>
    </row>
    <row r="227">
      <c r="A227" t="inlineStr">
        <is>
          <t>Lux | Поиск | Аэрогрили</t>
        </is>
      </c>
      <c r="B227" t="inlineStr">
        <is>
          <t>-</t>
        </is>
      </c>
      <c r="C227" t="inlineStr">
        <is>
          <t>Текстово-графическое</t>
        </is>
      </c>
      <c r="D227" t="inlineStr">
        <is>
          <t>-</t>
        </is>
      </c>
      <c r="E227" t="inlineStr">
        <is>
          <t>AirChef Dual Pro</t>
        </is>
      </c>
      <c r="F227" t="n">
        <v>11</v>
      </c>
      <c r="G227" t="inlineStr">
        <is>
          <t>аэрогриль airchef dual</t>
        </is>
      </c>
      <c r="H227" t="inlineStr">
        <is>
          <t>Аэрогриль с двумя чашами 7 + 5 л — скидка 20%</t>
        </is>
      </c>
      <c r="I227" t="inlineStr">
        <is>
          <t>Промокод DIRECT20</t>
        </is>
      </c>
      <c r="J227" t="inlineStr">
        <is>
          <t>AirChef Dual Pro: 3200 Вт, 18 программ, синхронизация чаш, 2 окна.</t>
        </is>
      </c>
      <c r="K227" t="inlineStr">
        <is>
          <t>https://luxhomme.store/products/airgrill-dual-pro?utm_source=yandex&amp;utm_medium=cpc&amp;utm_campaign=lux_search_aerogrili_{campaign_id}&amp;utm_content=airchef-dual-pro_{ad_id}_{source_type}&amp;utm_term={keyword}</t>
        </is>
      </c>
      <c r="L227" t="inlineStr">
        <is>
          <t>AirChef-Dual-Pro</t>
        </is>
      </c>
      <c r="M227" t="inlineStr">
        <is>
          <t>Россия</t>
        </is>
      </c>
      <c r="N227" t="inlineStr">
        <is>
          <t>Каталог техники||Доставка и оплата||Сервис и гарантия||Аэрогриль AirChef 5,5 л</t>
        </is>
      </c>
      <c r="O227"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227"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227" t="inlineStr">
        <is>
          <t>Гарантия 3 года||Скидка 20% по промокоду||Доставка через Ozon||Служба заботы 9–21 МСК||Сервисный центр в РФ</t>
        </is>
      </c>
      <c r="R227" t="inlineStr"/>
    </row>
    <row r="228">
      <c r="A228" t="inlineStr">
        <is>
          <t>Lux | Поиск | Аэрогрили</t>
        </is>
      </c>
      <c r="B228" t="inlineStr">
        <is>
          <t>+</t>
        </is>
      </c>
      <c r="C228" t="inlineStr">
        <is>
          <t>Текстово-графическое</t>
        </is>
      </c>
      <c r="D228" t="inlineStr">
        <is>
          <t>-</t>
        </is>
      </c>
      <c r="E228" t="inlineStr">
        <is>
          <t>AirChef Dual Pro</t>
        </is>
      </c>
      <c r="F228" t="n">
        <v>11</v>
      </c>
      <c r="G228" t="inlineStr"/>
      <c r="H228" t="inlineStr">
        <is>
          <t>Аэрогриль AirChef Dual Pro: два блюда сразу</t>
        </is>
      </c>
      <c r="I228" t="inlineStr">
        <is>
          <t>Скидка 20% на сайте</t>
        </is>
      </c>
      <c r="J228" t="inlineStr">
        <is>
          <t>Чаши 7 и 5 л, 30–220 °C, таймер до 8 часов. Гарантия 3 года.</t>
        </is>
      </c>
      <c r="K228" t="inlineStr">
        <is>
          <t>https://luxhomme.store/products/airgrill-dual-pro?utm_source=yandex&amp;utm_medium=cpc&amp;utm_campaign=lux_search_aerogrili_{campaign_id}&amp;utm_content=airchef-dual-pro_{ad_id}_{source_type}&amp;utm_term={keyword}</t>
        </is>
      </c>
      <c r="L228" t="inlineStr">
        <is>
          <t>AirChef-Dual-Pro</t>
        </is>
      </c>
      <c r="M228" t="inlineStr">
        <is>
          <t>Россия</t>
        </is>
      </c>
      <c r="N228" t="inlineStr">
        <is>
          <t>Каталог техники||Доставка и оплата||Сервис и гарантия||Аэрогриль AirChef 5,5 л</t>
        </is>
      </c>
      <c r="O228"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228"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228" t="inlineStr">
        <is>
          <t>Гарантия 3 года||Скидка 20% по промокоду||Доставка через Ozon||Служба заботы 9–21 МСК||Сервисный центр в РФ</t>
        </is>
      </c>
      <c r="R228" t="inlineStr"/>
    </row>
    <row r="229">
      <c r="A229" t="inlineStr">
        <is>
          <t>Lux | Поиск | Аэрогрили</t>
        </is>
      </c>
      <c r="B229" t="inlineStr">
        <is>
          <t>+</t>
        </is>
      </c>
      <c r="C229" t="inlineStr">
        <is>
          <t>Текстово-графическое</t>
        </is>
      </c>
      <c r="D229" t="inlineStr">
        <is>
          <t>-</t>
        </is>
      </c>
      <c r="E229" t="inlineStr">
        <is>
          <t>AirChef Dual Pro</t>
        </is>
      </c>
      <c r="F229" t="n">
        <v>11</v>
      </c>
      <c r="G229" t="inlineStr"/>
      <c r="H229" t="inlineStr">
        <is>
          <t>Купить аэрогриль на 2 чаши за 13 592 ₽</t>
        </is>
      </c>
      <c r="I229" t="inlineStr">
        <is>
          <t>Промокод DIRECT20</t>
        </is>
      </c>
      <c r="J229" t="inlineStr">
        <is>
          <t>Горячее и гарнир одновременно, запахи не смешиваются. 3200 Вт, 18 программ.</t>
        </is>
      </c>
      <c r="K229" t="inlineStr">
        <is>
          <t>https://luxhomme.store/products/airgrill-dual-pro?utm_source=yandex&amp;utm_medium=cpc&amp;utm_campaign=lux_search_aerogrili_{campaign_id}&amp;utm_content=airchef-dual-pro_{ad_id}_{source_type}&amp;utm_term={keyword}</t>
        </is>
      </c>
      <c r="L229" t="inlineStr">
        <is>
          <t>AirChef-Dual-Pro</t>
        </is>
      </c>
      <c r="M229" t="inlineStr">
        <is>
          <t>Россия</t>
        </is>
      </c>
      <c r="N229" t="inlineStr">
        <is>
          <t>Каталог техники||Доставка и оплата||Сервис и гарантия||Аэрогриль AirChef 5,5 л</t>
        </is>
      </c>
      <c r="O229"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229"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229" t="inlineStr">
        <is>
          <t>Гарантия 3 года||Скидка 20% по промокоду||Доставка через Ozon||Служба заботы 9–21 МСК||Сервисный центр в РФ</t>
        </is>
      </c>
      <c r="R229" t="inlineStr"/>
    </row>
    <row r="230">
      <c r="A230" t="inlineStr">
        <is>
          <t>Lux | Поиск | Виброплатформы</t>
        </is>
      </c>
      <c r="B230" t="inlineStr">
        <is>
          <t>-</t>
        </is>
      </c>
      <c r="C230" t="inlineStr">
        <is>
          <t>Текстово-графическое</t>
        </is>
      </c>
      <c r="D230" t="inlineStr">
        <is>
          <t>-</t>
        </is>
      </c>
      <c r="E230" t="inlineStr">
        <is>
          <t>uFit 2D Standard</t>
        </is>
      </c>
      <c r="F230" t="n">
        <v>12</v>
      </c>
      <c r="G230" t="inlineStr">
        <is>
          <t>виброплатформа купить</t>
        </is>
      </c>
      <c r="H230" t="inlineStr">
        <is>
          <t>Виброплатформа uFit 2D для дома — скидка 20%</t>
        </is>
      </c>
      <c r="I230" t="inlineStr">
        <is>
          <t>Промокод DIRECT20</t>
        </is>
      </c>
      <c r="J230" t="inlineStr">
        <is>
          <t>5 программ, 180 скоростей, нагрузка до 150 кг. Эспандеры и пульт в комплекте.</t>
        </is>
      </c>
      <c r="K230" t="inlineStr">
        <is>
          <t>https://luxhomme.store/products/ufit-2d?utm_source=yandex&amp;utm_medium=cpc&amp;utm_campaign=lux_search_vibro_{campaign_id}&amp;utm_content=ufit-2d_{ad_id}_{source_type}&amp;utm_term={keyword}</t>
        </is>
      </c>
      <c r="L230" t="inlineStr">
        <is>
          <t>uFit-2D</t>
        </is>
      </c>
      <c r="M230" t="inlineStr">
        <is>
          <t>Россия</t>
        </is>
      </c>
      <c r="N230" t="inlineStr">
        <is>
          <t>Каталог техники||Доставка и оплата||Сервис и гарантия||Виброплатформа uFit 2D Pro</t>
        </is>
      </c>
      <c r="O230"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30"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230" t="inlineStr">
        <is>
          <t>Гарантия 2 года||Скидка 20% по промокоду||Доставка через Ozon||Служба заботы 9–21 МСК||Сервисный центр в РФ</t>
        </is>
      </c>
      <c r="R230" t="inlineStr">
        <is>
          <t>ems, емс, миостимуляция, миотоки, нагрев, нагревом, подогрев, 3d, вред, противопоказания, польза, врачей, спортзал, аренда</t>
        </is>
      </c>
    </row>
    <row r="231">
      <c r="A231" t="inlineStr">
        <is>
          <t>Lux | Поиск | Виброплатформы</t>
        </is>
      </c>
      <c r="B231" t="inlineStr">
        <is>
          <t>-</t>
        </is>
      </c>
      <c r="C231" t="inlineStr">
        <is>
          <t>Текстово-графическое</t>
        </is>
      </c>
      <c r="D231" t="inlineStr">
        <is>
          <t>-</t>
        </is>
      </c>
      <c r="E231" t="inlineStr">
        <is>
          <t>uFit 2D Standard</t>
        </is>
      </c>
      <c r="F231" t="n">
        <v>12</v>
      </c>
      <c r="G231" t="inlineStr">
        <is>
          <t>виброплатформа для дома купить</t>
        </is>
      </c>
      <c r="H231" t="inlineStr">
        <is>
          <t>Виброплатформа uFit 2D для дома — скидка 20%</t>
        </is>
      </c>
      <c r="I231" t="inlineStr">
        <is>
          <t>Промокод DIRECT20</t>
        </is>
      </c>
      <c r="J231" t="inlineStr">
        <is>
          <t>5 программ, 180 скоростей, нагрузка до 150 кг. Эспандеры и пульт в комплекте.</t>
        </is>
      </c>
      <c r="K231" t="inlineStr">
        <is>
          <t>https://luxhomme.store/products/ufit-2d?utm_source=yandex&amp;utm_medium=cpc&amp;utm_campaign=lux_search_vibro_{campaign_id}&amp;utm_content=ufit-2d_{ad_id}_{source_type}&amp;utm_term={keyword}</t>
        </is>
      </c>
      <c r="L231" t="inlineStr">
        <is>
          <t>uFit-2D</t>
        </is>
      </c>
      <c r="M231" t="inlineStr">
        <is>
          <t>Россия</t>
        </is>
      </c>
      <c r="N231" t="inlineStr">
        <is>
          <t>Каталог техники||Доставка и оплата||Сервис и гарантия||Виброплатформа uFit 2D Pro</t>
        </is>
      </c>
      <c r="O231"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31"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231" t="inlineStr">
        <is>
          <t>Гарантия 2 года||Скидка 20% по промокоду||Доставка через Ozon||Служба заботы 9–21 МСК||Сервисный центр в РФ</t>
        </is>
      </c>
      <c r="R231" t="inlineStr"/>
    </row>
    <row r="232">
      <c r="A232" t="inlineStr">
        <is>
          <t>Lux | Поиск | Виброплатформы</t>
        </is>
      </c>
      <c r="B232" t="inlineStr">
        <is>
          <t>-</t>
        </is>
      </c>
      <c r="C232" t="inlineStr">
        <is>
          <t>Текстово-графическое</t>
        </is>
      </c>
      <c r="D232" t="inlineStr">
        <is>
          <t>-</t>
        </is>
      </c>
      <c r="E232" t="inlineStr">
        <is>
          <t>uFit 2D Standard</t>
        </is>
      </c>
      <c r="F232" t="n">
        <v>12</v>
      </c>
      <c r="G232" t="inlineStr">
        <is>
          <t>виброплатформа цена</t>
        </is>
      </c>
      <c r="H232" t="inlineStr">
        <is>
          <t>Виброплатформа uFit 2D для дома — скидка 20%</t>
        </is>
      </c>
      <c r="I232" t="inlineStr">
        <is>
          <t>Промокод DIRECT20</t>
        </is>
      </c>
      <c r="J232" t="inlineStr">
        <is>
          <t>5 программ, 180 скоростей, нагрузка до 150 кг. Эспандеры и пульт в комплекте.</t>
        </is>
      </c>
      <c r="K232" t="inlineStr">
        <is>
          <t>https://luxhomme.store/products/ufit-2d?utm_source=yandex&amp;utm_medium=cpc&amp;utm_campaign=lux_search_vibro_{campaign_id}&amp;utm_content=ufit-2d_{ad_id}_{source_type}&amp;utm_term={keyword}</t>
        </is>
      </c>
      <c r="L232" t="inlineStr">
        <is>
          <t>uFit-2D</t>
        </is>
      </c>
      <c r="M232" t="inlineStr">
        <is>
          <t>Россия</t>
        </is>
      </c>
      <c r="N232" t="inlineStr">
        <is>
          <t>Каталог техники||Доставка и оплата||Сервис и гарантия||Виброплатформа uFit 2D Pro</t>
        </is>
      </c>
      <c r="O232"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32"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232" t="inlineStr">
        <is>
          <t>Гарантия 2 года||Скидка 20% по промокоду||Доставка через Ozon||Служба заботы 9–21 МСК||Сервисный центр в РФ</t>
        </is>
      </c>
      <c r="R232" t="inlineStr"/>
    </row>
    <row r="233">
      <c r="A233" t="inlineStr">
        <is>
          <t>Lux | Поиск | Виброплатформы</t>
        </is>
      </c>
      <c r="B233" t="inlineStr">
        <is>
          <t>-</t>
        </is>
      </c>
      <c r="C233" t="inlineStr">
        <is>
          <t>Текстово-графическое</t>
        </is>
      </c>
      <c r="D233" t="inlineStr">
        <is>
          <t>-</t>
        </is>
      </c>
      <c r="E233" t="inlineStr">
        <is>
          <t>uFit 2D Standard</t>
        </is>
      </c>
      <c r="F233" t="n">
        <v>12</v>
      </c>
      <c r="G233" t="inlineStr">
        <is>
          <t>виброплатформа недорого</t>
        </is>
      </c>
      <c r="H233" t="inlineStr">
        <is>
          <t>Виброплатформа uFit 2D для дома — скидка 20%</t>
        </is>
      </c>
      <c r="I233" t="inlineStr">
        <is>
          <t>Промокод DIRECT20</t>
        </is>
      </c>
      <c r="J233" t="inlineStr">
        <is>
          <t>5 программ, 180 скоростей, нагрузка до 150 кг. Эспандеры и пульт в комплекте.</t>
        </is>
      </c>
      <c r="K233" t="inlineStr">
        <is>
          <t>https://luxhomme.store/products/ufit-2d?utm_source=yandex&amp;utm_medium=cpc&amp;utm_campaign=lux_search_vibro_{campaign_id}&amp;utm_content=ufit-2d_{ad_id}_{source_type}&amp;utm_term={keyword}</t>
        </is>
      </c>
      <c r="L233" t="inlineStr">
        <is>
          <t>uFit-2D</t>
        </is>
      </c>
      <c r="M233" t="inlineStr">
        <is>
          <t>Россия</t>
        </is>
      </c>
      <c r="N233" t="inlineStr">
        <is>
          <t>Каталог техники||Доставка и оплата||Сервис и гарантия||Виброплатформа uFit 2D Pro</t>
        </is>
      </c>
      <c r="O233"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33"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233" t="inlineStr">
        <is>
          <t>Гарантия 2 года||Скидка 20% по промокоду||Доставка через Ozon||Служба заботы 9–21 МСК||Сервисный центр в РФ</t>
        </is>
      </c>
      <c r="R233" t="inlineStr"/>
    </row>
    <row r="234">
      <c r="A234" t="inlineStr">
        <is>
          <t>Lux | Поиск | Виброплатформы</t>
        </is>
      </c>
      <c r="B234" t="inlineStr">
        <is>
          <t>-</t>
        </is>
      </c>
      <c r="C234" t="inlineStr">
        <is>
          <t>Текстово-графическое</t>
        </is>
      </c>
      <c r="D234" t="inlineStr">
        <is>
          <t>-</t>
        </is>
      </c>
      <c r="E234" t="inlineStr">
        <is>
          <t>uFit 2D Standard</t>
        </is>
      </c>
      <c r="F234" t="n">
        <v>12</v>
      </c>
      <c r="G234" t="inlineStr">
        <is>
          <t>вибротренажер для дома купить</t>
        </is>
      </c>
      <c r="H234" t="inlineStr">
        <is>
          <t>Виброплатформа uFit 2D для дома — скидка 20%</t>
        </is>
      </c>
      <c r="I234" t="inlineStr">
        <is>
          <t>Промокод DIRECT20</t>
        </is>
      </c>
      <c r="J234" t="inlineStr">
        <is>
          <t>5 программ, 180 скоростей, нагрузка до 150 кг. Эспандеры и пульт в комплекте.</t>
        </is>
      </c>
      <c r="K234" t="inlineStr">
        <is>
          <t>https://luxhomme.store/products/ufit-2d?utm_source=yandex&amp;utm_medium=cpc&amp;utm_campaign=lux_search_vibro_{campaign_id}&amp;utm_content=ufit-2d_{ad_id}_{source_type}&amp;utm_term={keyword}</t>
        </is>
      </c>
      <c r="L234" t="inlineStr">
        <is>
          <t>uFit-2D</t>
        </is>
      </c>
      <c r="M234" t="inlineStr">
        <is>
          <t>Россия</t>
        </is>
      </c>
      <c r="N234" t="inlineStr">
        <is>
          <t>Каталог техники||Доставка и оплата||Сервис и гарантия||Виброплатформа uFit 2D Pro</t>
        </is>
      </c>
      <c r="O234"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34"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234" t="inlineStr">
        <is>
          <t>Гарантия 2 года||Скидка 20% по промокоду||Доставка через Ozon||Служба заботы 9–21 МСК||Сервисный центр в РФ</t>
        </is>
      </c>
      <c r="R234" t="inlineStr"/>
    </row>
    <row r="235">
      <c r="A235" t="inlineStr">
        <is>
          <t>Lux | Поиск | Виброплатформы</t>
        </is>
      </c>
      <c r="B235" t="inlineStr">
        <is>
          <t>-</t>
        </is>
      </c>
      <c r="C235" t="inlineStr">
        <is>
          <t>Текстово-графическое</t>
        </is>
      </c>
      <c r="D235" t="inlineStr">
        <is>
          <t>-</t>
        </is>
      </c>
      <c r="E235" t="inlineStr">
        <is>
          <t>uFit 2D Standard</t>
        </is>
      </c>
      <c r="F235" t="n">
        <v>12</v>
      </c>
      <c r="G235" t="inlineStr">
        <is>
          <t>виброплатформа для дома</t>
        </is>
      </c>
      <c r="H235" t="inlineStr">
        <is>
          <t>Виброплатформа uFit 2D для дома — скидка 20%</t>
        </is>
      </c>
      <c r="I235" t="inlineStr">
        <is>
          <t>Промокод DIRECT20</t>
        </is>
      </c>
      <c r="J235" t="inlineStr">
        <is>
          <t>5 программ, 180 скоростей, нагрузка до 150 кг. Эспандеры и пульт в комплекте.</t>
        </is>
      </c>
      <c r="K235" t="inlineStr">
        <is>
          <t>https://luxhomme.store/products/ufit-2d?utm_source=yandex&amp;utm_medium=cpc&amp;utm_campaign=lux_search_vibro_{campaign_id}&amp;utm_content=ufit-2d_{ad_id}_{source_type}&amp;utm_term={keyword}</t>
        </is>
      </c>
      <c r="L235" t="inlineStr">
        <is>
          <t>uFit-2D</t>
        </is>
      </c>
      <c r="M235" t="inlineStr">
        <is>
          <t>Россия</t>
        </is>
      </c>
      <c r="N235" t="inlineStr">
        <is>
          <t>Каталог техники||Доставка и оплата||Сервис и гарантия||Виброплатформа uFit 2D Pro</t>
        </is>
      </c>
      <c r="O235"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35"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235" t="inlineStr">
        <is>
          <t>Гарантия 2 года||Скидка 20% по промокоду||Доставка через Ozon||Служба заботы 9–21 МСК||Сервисный центр в РФ</t>
        </is>
      </c>
      <c r="R235" t="inlineStr"/>
    </row>
    <row r="236">
      <c r="A236" t="inlineStr">
        <is>
          <t>Lux | Поиск | Виброплатформы</t>
        </is>
      </c>
      <c r="B236" t="inlineStr">
        <is>
          <t>-</t>
        </is>
      </c>
      <c r="C236" t="inlineStr">
        <is>
          <t>Текстово-графическое</t>
        </is>
      </c>
      <c r="D236" t="inlineStr">
        <is>
          <t>-</t>
        </is>
      </c>
      <c r="E236" t="inlineStr">
        <is>
          <t>uFit 2D Standard</t>
        </is>
      </c>
      <c r="F236" t="n">
        <v>12</v>
      </c>
      <c r="G236" t="inlineStr">
        <is>
          <t>виброплатформа для похудения купить</t>
        </is>
      </c>
      <c r="H236" t="inlineStr">
        <is>
          <t>Виброплатформа uFit 2D для дома — скидка 20%</t>
        </is>
      </c>
      <c r="I236" t="inlineStr">
        <is>
          <t>Промокод DIRECT20</t>
        </is>
      </c>
      <c r="J236" t="inlineStr">
        <is>
          <t>5 программ, 180 скоростей, нагрузка до 150 кг. Эспандеры и пульт в комплекте.</t>
        </is>
      </c>
      <c r="K236" t="inlineStr">
        <is>
          <t>https://luxhomme.store/products/ufit-2d?utm_source=yandex&amp;utm_medium=cpc&amp;utm_campaign=lux_search_vibro_{campaign_id}&amp;utm_content=ufit-2d_{ad_id}_{source_type}&amp;utm_term={keyword}</t>
        </is>
      </c>
      <c r="L236" t="inlineStr">
        <is>
          <t>uFit-2D</t>
        </is>
      </c>
      <c r="M236" t="inlineStr">
        <is>
          <t>Россия</t>
        </is>
      </c>
      <c r="N236" t="inlineStr">
        <is>
          <t>Каталог техники||Доставка и оплата||Сервис и гарантия||Виброплатформа uFit 2D Pro</t>
        </is>
      </c>
      <c r="O236"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36"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236" t="inlineStr">
        <is>
          <t>Гарантия 2 года||Скидка 20% по промокоду||Доставка через Ozon||Служба заботы 9–21 МСК||Сервисный центр в РФ</t>
        </is>
      </c>
      <c r="R236" t="inlineStr"/>
    </row>
    <row r="237">
      <c r="A237" t="inlineStr">
        <is>
          <t>Lux | Поиск | Виброплатформы</t>
        </is>
      </c>
      <c r="B237" t="inlineStr">
        <is>
          <t>-</t>
        </is>
      </c>
      <c r="C237" t="inlineStr">
        <is>
          <t>Текстово-графическое</t>
        </is>
      </c>
      <c r="D237" t="inlineStr">
        <is>
          <t>-</t>
        </is>
      </c>
      <c r="E237" t="inlineStr">
        <is>
          <t>uFit 2D Standard</t>
        </is>
      </c>
      <c r="F237" t="n">
        <v>12</v>
      </c>
      <c r="G237" t="inlineStr">
        <is>
          <t>виброплатформа тренажер</t>
        </is>
      </c>
      <c r="H237" t="inlineStr">
        <is>
          <t>Виброплатформа uFit 2D для дома — скидка 20%</t>
        </is>
      </c>
      <c r="I237" t="inlineStr">
        <is>
          <t>Промокод DIRECT20</t>
        </is>
      </c>
      <c r="J237" t="inlineStr">
        <is>
          <t>5 программ, 180 скоростей, нагрузка до 150 кг. Эспандеры и пульт в комплекте.</t>
        </is>
      </c>
      <c r="K237" t="inlineStr">
        <is>
          <t>https://luxhomme.store/products/ufit-2d?utm_source=yandex&amp;utm_medium=cpc&amp;utm_campaign=lux_search_vibro_{campaign_id}&amp;utm_content=ufit-2d_{ad_id}_{source_type}&amp;utm_term={keyword}</t>
        </is>
      </c>
      <c r="L237" t="inlineStr">
        <is>
          <t>uFit-2D</t>
        </is>
      </c>
      <c r="M237" t="inlineStr">
        <is>
          <t>Россия</t>
        </is>
      </c>
      <c r="N237" t="inlineStr">
        <is>
          <t>Каталог техники||Доставка и оплата||Сервис и гарантия||Виброплатформа uFit 2D Pro</t>
        </is>
      </c>
      <c r="O237"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37"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237" t="inlineStr">
        <is>
          <t>Гарантия 2 года||Скидка 20% по промокоду||Доставка через Ozon||Служба заботы 9–21 МСК||Сервисный центр в РФ</t>
        </is>
      </c>
      <c r="R237" t="inlineStr"/>
    </row>
    <row r="238">
      <c r="A238" t="inlineStr">
        <is>
          <t>Lux | Поиск | Виброплатформы</t>
        </is>
      </c>
      <c r="B238" t="inlineStr">
        <is>
          <t>-</t>
        </is>
      </c>
      <c r="C238" t="inlineStr">
        <is>
          <t>Текстово-графическое</t>
        </is>
      </c>
      <c r="D238" t="inlineStr">
        <is>
          <t>-</t>
        </is>
      </c>
      <c r="E238" t="inlineStr">
        <is>
          <t>uFit 2D Standard</t>
        </is>
      </c>
      <c r="F238" t="n">
        <v>12</v>
      </c>
      <c r="G238" t="inlineStr">
        <is>
          <t>вибротренажер для дома</t>
        </is>
      </c>
      <c r="H238" t="inlineStr">
        <is>
          <t>Виброплатформа uFit 2D для дома — скидка 20%</t>
        </is>
      </c>
      <c r="I238" t="inlineStr">
        <is>
          <t>Промокод DIRECT20</t>
        </is>
      </c>
      <c r="J238" t="inlineStr">
        <is>
          <t>5 программ, 180 скоростей, нагрузка до 150 кг. Эспандеры и пульт в комплекте.</t>
        </is>
      </c>
      <c r="K238" t="inlineStr">
        <is>
          <t>https://luxhomme.store/products/ufit-2d?utm_source=yandex&amp;utm_medium=cpc&amp;utm_campaign=lux_search_vibro_{campaign_id}&amp;utm_content=ufit-2d_{ad_id}_{source_type}&amp;utm_term={keyword}</t>
        </is>
      </c>
      <c r="L238" t="inlineStr">
        <is>
          <t>uFit-2D</t>
        </is>
      </c>
      <c r="M238" t="inlineStr">
        <is>
          <t>Россия</t>
        </is>
      </c>
      <c r="N238" t="inlineStr">
        <is>
          <t>Каталог техники||Доставка и оплата||Сервис и гарантия||Виброплатформа uFit 2D Pro</t>
        </is>
      </c>
      <c r="O238"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38"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238" t="inlineStr">
        <is>
          <t>Гарантия 2 года||Скидка 20% по промокоду||Доставка через Ozon||Служба заботы 9–21 МСК||Сервисный центр в РФ</t>
        </is>
      </c>
      <c r="R238" t="inlineStr"/>
    </row>
    <row r="239">
      <c r="A239" t="inlineStr">
        <is>
          <t>Lux | Поиск | Виброплатформы</t>
        </is>
      </c>
      <c r="B239" t="inlineStr">
        <is>
          <t>-</t>
        </is>
      </c>
      <c r="C239" t="inlineStr">
        <is>
          <t>Текстово-графическое</t>
        </is>
      </c>
      <c r="D239" t="inlineStr">
        <is>
          <t>-</t>
        </is>
      </c>
      <c r="E239" t="inlineStr">
        <is>
          <t>uFit 2D Standard</t>
        </is>
      </c>
      <c r="F239" t="n">
        <v>12</v>
      </c>
      <c r="G239" t="inlineStr">
        <is>
          <t>виброплатформа с эспандерами</t>
        </is>
      </c>
      <c r="H239" t="inlineStr">
        <is>
          <t>Виброплатформа uFit 2D для дома — скидка 20%</t>
        </is>
      </c>
      <c r="I239" t="inlineStr">
        <is>
          <t>Промокод DIRECT20</t>
        </is>
      </c>
      <c r="J239" t="inlineStr">
        <is>
          <t>5 программ, 180 скоростей, нагрузка до 150 кг. Эспандеры и пульт в комплекте.</t>
        </is>
      </c>
      <c r="K239" t="inlineStr">
        <is>
          <t>https://luxhomme.store/products/ufit-2d?utm_source=yandex&amp;utm_medium=cpc&amp;utm_campaign=lux_search_vibro_{campaign_id}&amp;utm_content=ufit-2d_{ad_id}_{source_type}&amp;utm_term={keyword}</t>
        </is>
      </c>
      <c r="L239" t="inlineStr">
        <is>
          <t>uFit-2D</t>
        </is>
      </c>
      <c r="M239" t="inlineStr">
        <is>
          <t>Россия</t>
        </is>
      </c>
      <c r="N239" t="inlineStr">
        <is>
          <t>Каталог техники||Доставка и оплата||Сервис и гарантия||Виброплатформа uFit 2D Pro</t>
        </is>
      </c>
      <c r="O239"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39"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239" t="inlineStr">
        <is>
          <t>Гарантия 2 года||Скидка 20% по промокоду||Доставка через Ozon||Служба заботы 9–21 МСК||Сервисный центр в РФ</t>
        </is>
      </c>
      <c r="R239" t="inlineStr"/>
    </row>
    <row r="240">
      <c r="A240" t="inlineStr">
        <is>
          <t>Lux | Поиск | Виброплатформы</t>
        </is>
      </c>
      <c r="B240" t="inlineStr">
        <is>
          <t>-</t>
        </is>
      </c>
      <c r="C240" t="inlineStr">
        <is>
          <t>Текстово-графическое</t>
        </is>
      </c>
      <c r="D240" t="inlineStr">
        <is>
          <t>-</t>
        </is>
      </c>
      <c r="E240" t="inlineStr">
        <is>
          <t>uFit 2D Standard</t>
        </is>
      </c>
      <c r="F240" t="n">
        <v>12</v>
      </c>
      <c r="G240" t="inlineStr">
        <is>
          <t>виброплатформа до 150 кг</t>
        </is>
      </c>
      <c r="H240" t="inlineStr">
        <is>
          <t>Виброплатформа uFit 2D для дома — скидка 20%</t>
        </is>
      </c>
      <c r="I240" t="inlineStr">
        <is>
          <t>Промокод DIRECT20</t>
        </is>
      </c>
      <c r="J240" t="inlineStr">
        <is>
          <t>5 программ, 180 скоростей, нагрузка до 150 кг. Эспандеры и пульт в комплекте.</t>
        </is>
      </c>
      <c r="K240" t="inlineStr">
        <is>
          <t>https://luxhomme.store/products/ufit-2d?utm_source=yandex&amp;utm_medium=cpc&amp;utm_campaign=lux_search_vibro_{campaign_id}&amp;utm_content=ufit-2d_{ad_id}_{source_type}&amp;utm_term={keyword}</t>
        </is>
      </c>
      <c r="L240" t="inlineStr">
        <is>
          <t>uFit-2D</t>
        </is>
      </c>
      <c r="M240" t="inlineStr">
        <is>
          <t>Россия</t>
        </is>
      </c>
      <c r="N240" t="inlineStr">
        <is>
          <t>Каталог техники||Доставка и оплата||Сервис и гарантия||Виброплатформа uFit 2D Pro</t>
        </is>
      </c>
      <c r="O240"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40"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240" t="inlineStr">
        <is>
          <t>Гарантия 2 года||Скидка 20% по промокоду||Доставка через Ozon||Служба заботы 9–21 МСК||Сервисный центр в РФ</t>
        </is>
      </c>
      <c r="R240" t="inlineStr"/>
    </row>
    <row r="241">
      <c r="A241" t="inlineStr">
        <is>
          <t>Lux | Поиск | Виброплатформы</t>
        </is>
      </c>
      <c r="B241" t="inlineStr">
        <is>
          <t>-</t>
        </is>
      </c>
      <c r="C241" t="inlineStr">
        <is>
          <t>Текстово-графическое</t>
        </is>
      </c>
      <c r="D241" t="inlineStr">
        <is>
          <t>-</t>
        </is>
      </c>
      <c r="E241" t="inlineStr">
        <is>
          <t>uFit 2D Standard</t>
        </is>
      </c>
      <c r="F241" t="n">
        <v>12</v>
      </c>
      <c r="G241" t="inlineStr">
        <is>
          <t>виброплатформа с пультом</t>
        </is>
      </c>
      <c r="H241" t="inlineStr">
        <is>
          <t>Виброплатформа uFit 2D для дома — скидка 20%</t>
        </is>
      </c>
      <c r="I241" t="inlineStr">
        <is>
          <t>Промокод DIRECT20</t>
        </is>
      </c>
      <c r="J241" t="inlineStr">
        <is>
          <t>5 программ, 180 скоростей, нагрузка до 150 кг. Эспандеры и пульт в комплекте.</t>
        </is>
      </c>
      <c r="K241" t="inlineStr">
        <is>
          <t>https://luxhomme.store/products/ufit-2d?utm_source=yandex&amp;utm_medium=cpc&amp;utm_campaign=lux_search_vibro_{campaign_id}&amp;utm_content=ufit-2d_{ad_id}_{source_type}&amp;utm_term={keyword}</t>
        </is>
      </c>
      <c r="L241" t="inlineStr">
        <is>
          <t>uFit-2D</t>
        </is>
      </c>
      <c r="M241" t="inlineStr">
        <is>
          <t>Россия</t>
        </is>
      </c>
      <c r="N241" t="inlineStr">
        <is>
          <t>Каталог техники||Доставка и оплата||Сервис и гарантия||Виброплатформа uFit 2D Pro</t>
        </is>
      </c>
      <c r="O241"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41"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241" t="inlineStr">
        <is>
          <t>Гарантия 2 года||Скидка 20% по промокоду||Доставка через Ozon||Служба заботы 9–21 МСК||Сервисный центр в РФ</t>
        </is>
      </c>
      <c r="R241" t="inlineStr"/>
    </row>
    <row r="242">
      <c r="A242" t="inlineStr">
        <is>
          <t>Lux | Поиск | Виброплатформы</t>
        </is>
      </c>
      <c r="B242" t="inlineStr">
        <is>
          <t>-</t>
        </is>
      </c>
      <c r="C242" t="inlineStr">
        <is>
          <t>Текстово-графическое</t>
        </is>
      </c>
      <c r="D242" t="inlineStr">
        <is>
          <t>-</t>
        </is>
      </c>
      <c r="E242" t="inlineStr">
        <is>
          <t>uFit 2D Standard</t>
        </is>
      </c>
      <c r="F242" t="n">
        <v>12</v>
      </c>
      <c r="G242" t="inlineStr">
        <is>
          <t>виброплатформа 2d</t>
        </is>
      </c>
      <c r="H242" t="inlineStr">
        <is>
          <t>Виброплатформа uFit 2D для дома — скидка 20%</t>
        </is>
      </c>
      <c r="I242" t="inlineStr">
        <is>
          <t>Промокод DIRECT20</t>
        </is>
      </c>
      <c r="J242" t="inlineStr">
        <is>
          <t>5 программ, 180 скоростей, нагрузка до 150 кг. Эспандеры и пульт в комплекте.</t>
        </is>
      </c>
      <c r="K242" t="inlineStr">
        <is>
          <t>https://luxhomme.store/products/ufit-2d?utm_source=yandex&amp;utm_medium=cpc&amp;utm_campaign=lux_search_vibro_{campaign_id}&amp;utm_content=ufit-2d_{ad_id}_{source_type}&amp;utm_term={keyword}</t>
        </is>
      </c>
      <c r="L242" t="inlineStr">
        <is>
          <t>uFit-2D</t>
        </is>
      </c>
      <c r="M242" t="inlineStr">
        <is>
          <t>Россия</t>
        </is>
      </c>
      <c r="N242" t="inlineStr">
        <is>
          <t>Каталог техники||Доставка и оплата||Сервис и гарантия||Виброплатформа uFit 2D Pro</t>
        </is>
      </c>
      <c r="O242"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42"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242" t="inlineStr">
        <is>
          <t>Гарантия 2 года||Скидка 20% по промокоду||Доставка через Ozon||Служба заботы 9–21 МСК||Сервисный центр в РФ</t>
        </is>
      </c>
      <c r="R242" t="inlineStr"/>
    </row>
    <row r="243">
      <c r="A243" t="inlineStr">
        <is>
          <t>Lux | Поиск | Виброплатформы</t>
        </is>
      </c>
      <c r="B243" t="inlineStr">
        <is>
          <t>-</t>
        </is>
      </c>
      <c r="C243" t="inlineStr">
        <is>
          <t>Текстово-графическое</t>
        </is>
      </c>
      <c r="D243" t="inlineStr">
        <is>
          <t>-</t>
        </is>
      </c>
      <c r="E243" t="inlineStr">
        <is>
          <t>uFit 2D Standard</t>
        </is>
      </c>
      <c r="F243" t="n">
        <v>12</v>
      </c>
      <c r="G243" t="inlineStr">
        <is>
          <t>ufit 2d</t>
        </is>
      </c>
      <c r="H243" t="inlineStr">
        <is>
          <t>Виброплатформа uFit 2D для дома — скидка 20%</t>
        </is>
      </c>
      <c r="I243" t="inlineStr">
        <is>
          <t>Промокод DIRECT20</t>
        </is>
      </c>
      <c r="J243" t="inlineStr">
        <is>
          <t>5 программ, 180 скоростей, нагрузка до 150 кг. Эспандеры и пульт в комплекте.</t>
        </is>
      </c>
      <c r="K243" t="inlineStr">
        <is>
          <t>https://luxhomme.store/products/ufit-2d?utm_source=yandex&amp;utm_medium=cpc&amp;utm_campaign=lux_search_vibro_{campaign_id}&amp;utm_content=ufit-2d_{ad_id}_{source_type}&amp;utm_term={keyword}</t>
        </is>
      </c>
      <c r="L243" t="inlineStr">
        <is>
          <t>uFit-2D</t>
        </is>
      </c>
      <c r="M243" t="inlineStr">
        <is>
          <t>Россия</t>
        </is>
      </c>
      <c r="N243" t="inlineStr">
        <is>
          <t>Каталог техники||Доставка и оплата||Сервис и гарантия||Виброплатформа uFit 2D Pro</t>
        </is>
      </c>
      <c r="O243"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43"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243" t="inlineStr">
        <is>
          <t>Гарантия 2 года||Скидка 20% по промокоду||Доставка через Ozon||Служба заботы 9–21 МСК||Сервисный центр в РФ</t>
        </is>
      </c>
      <c r="R243" t="inlineStr"/>
    </row>
    <row r="244">
      <c r="A244" t="inlineStr">
        <is>
          <t>Lux | Поиск | Виброплатформы</t>
        </is>
      </c>
      <c r="B244" t="inlineStr">
        <is>
          <t>-</t>
        </is>
      </c>
      <c r="C244" t="inlineStr">
        <is>
          <t>Текстово-графическое</t>
        </is>
      </c>
      <c r="D244" t="inlineStr">
        <is>
          <t>-</t>
        </is>
      </c>
      <c r="E244" t="inlineStr">
        <is>
          <t>uFit 2D Standard</t>
        </is>
      </c>
      <c r="F244" t="n">
        <v>12</v>
      </c>
      <c r="G244" t="inlineStr">
        <is>
          <t>виброплатформа ufit</t>
        </is>
      </c>
      <c r="H244" t="inlineStr">
        <is>
          <t>Виброплатформа uFit 2D для дома — скидка 20%</t>
        </is>
      </c>
      <c r="I244" t="inlineStr">
        <is>
          <t>Промокод DIRECT20</t>
        </is>
      </c>
      <c r="J244" t="inlineStr">
        <is>
          <t>5 программ, 180 скоростей, нагрузка до 150 кг. Эспандеры и пульт в комплекте.</t>
        </is>
      </c>
      <c r="K244" t="inlineStr">
        <is>
          <t>https://luxhomme.store/products/ufit-2d?utm_source=yandex&amp;utm_medium=cpc&amp;utm_campaign=lux_search_vibro_{campaign_id}&amp;utm_content=ufit-2d_{ad_id}_{source_type}&amp;utm_term={keyword}</t>
        </is>
      </c>
      <c r="L244" t="inlineStr">
        <is>
          <t>uFit-2D</t>
        </is>
      </c>
      <c r="M244" t="inlineStr">
        <is>
          <t>Россия</t>
        </is>
      </c>
      <c r="N244" t="inlineStr">
        <is>
          <t>Каталог техники||Доставка и оплата||Сервис и гарантия||Виброплатформа uFit 2D Pro</t>
        </is>
      </c>
      <c r="O244"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44"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244" t="inlineStr">
        <is>
          <t>Гарантия 2 года||Скидка 20% по промокоду||Доставка через Ozon||Служба заботы 9–21 МСК||Сервисный центр в РФ</t>
        </is>
      </c>
      <c r="R244" t="inlineStr"/>
    </row>
    <row r="245">
      <c r="A245" t="inlineStr">
        <is>
          <t>Lux | Поиск | Виброплатформы</t>
        </is>
      </c>
      <c r="B245" t="inlineStr">
        <is>
          <t>+</t>
        </is>
      </c>
      <c r="C245" t="inlineStr">
        <is>
          <t>Текстово-графическое</t>
        </is>
      </c>
      <c r="D245" t="inlineStr">
        <is>
          <t>-</t>
        </is>
      </c>
      <c r="E245" t="inlineStr">
        <is>
          <t>uFit 2D Standard</t>
        </is>
      </c>
      <c r="F245" t="n">
        <v>12</v>
      </c>
      <c r="G245" t="inlineStr"/>
      <c r="H245" t="inlineStr">
        <is>
          <t>Виброплатформа с эспандерами и пультом</t>
        </is>
      </c>
      <c r="I245" t="inlineStr">
        <is>
          <t>Скидка 20% на сайте</t>
        </is>
      </c>
      <c r="J245" t="inlineStr">
        <is>
          <t>uFit 2D Standard: 150 Вт, сенсорный дисплей, музыка. Гарантия 2 года.</t>
        </is>
      </c>
      <c r="K245" t="inlineStr">
        <is>
          <t>https://luxhomme.store/products/ufit-2d?utm_source=yandex&amp;utm_medium=cpc&amp;utm_campaign=lux_search_vibro_{campaign_id}&amp;utm_content=ufit-2d_{ad_id}_{source_type}&amp;utm_term={keyword}</t>
        </is>
      </c>
      <c r="L245" t="inlineStr">
        <is>
          <t>uFit-2D</t>
        </is>
      </c>
      <c r="M245" t="inlineStr">
        <is>
          <t>Россия</t>
        </is>
      </c>
      <c r="N245" t="inlineStr">
        <is>
          <t>Каталог техники||Доставка и оплата||Сервис и гарантия||Виброплатформа uFit 2D Pro</t>
        </is>
      </c>
      <c r="O245"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45"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245" t="inlineStr">
        <is>
          <t>Гарантия 2 года||Скидка 20% по промокоду||Доставка через Ozon||Служба заботы 9–21 МСК||Сервисный центр в РФ</t>
        </is>
      </c>
      <c r="R245" t="inlineStr"/>
    </row>
    <row r="246">
      <c r="A246" t="inlineStr">
        <is>
          <t>Lux | Поиск | Виброплатформы</t>
        </is>
      </c>
      <c r="B246" t="inlineStr">
        <is>
          <t>+</t>
        </is>
      </c>
      <c r="C246" t="inlineStr">
        <is>
          <t>Текстово-графическое</t>
        </is>
      </c>
      <c r="D246" t="inlineStr">
        <is>
          <t>-</t>
        </is>
      </c>
      <c r="E246" t="inlineStr">
        <is>
          <t>uFit 2D Standard</t>
        </is>
      </c>
      <c r="F246" t="n">
        <v>12</v>
      </c>
      <c r="G246" t="inlineStr"/>
      <c r="H246" t="inlineStr">
        <is>
          <t>Купить виброплатформу uFit 2D за 4 952 ₽</t>
        </is>
      </c>
      <c r="I246" t="inlineStr">
        <is>
          <t>Промокод DIRECT20</t>
        </is>
      </c>
      <c r="J246" t="inlineStr">
        <is>
          <t>Тренировки дома в удобное время: 5 программ и 180 уровней скорости.</t>
        </is>
      </c>
      <c r="K246" t="inlineStr">
        <is>
          <t>https://luxhomme.store/products/ufit-2d?utm_source=yandex&amp;utm_medium=cpc&amp;utm_campaign=lux_search_vibro_{campaign_id}&amp;utm_content=ufit-2d_{ad_id}_{source_type}&amp;utm_term={keyword}</t>
        </is>
      </c>
      <c r="L246" t="inlineStr">
        <is>
          <t>uFit-2D</t>
        </is>
      </c>
      <c r="M246" t="inlineStr">
        <is>
          <t>Россия</t>
        </is>
      </c>
      <c r="N246" t="inlineStr">
        <is>
          <t>Каталог техники||Доставка и оплата||Сервис и гарантия||Виброплатформа uFit 2D Pro</t>
        </is>
      </c>
      <c r="O246"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46"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246" t="inlineStr">
        <is>
          <t>Гарантия 2 года||Скидка 20% по промокоду||Доставка через Ozon||Служба заботы 9–21 МСК||Сервисный центр в РФ</t>
        </is>
      </c>
      <c r="R246" t="inlineStr"/>
    </row>
    <row r="247">
      <c r="A247" t="inlineStr">
        <is>
          <t>Lux | Поиск | Виброплатформы</t>
        </is>
      </c>
      <c r="B247" t="inlineStr">
        <is>
          <t>-</t>
        </is>
      </c>
      <c r="C247" t="inlineStr">
        <is>
          <t>Текстово-графическое</t>
        </is>
      </c>
      <c r="D247" t="inlineStr">
        <is>
          <t>-</t>
        </is>
      </c>
      <c r="E247" t="inlineStr">
        <is>
          <t>uFit 2D Pro</t>
        </is>
      </c>
      <c r="F247" t="n">
        <v>13</v>
      </c>
      <c r="G247" t="inlineStr">
        <is>
          <t>виброплатформа с ems купить</t>
        </is>
      </c>
      <c r="H247" t="inlineStr">
        <is>
          <t>Виброплатформа uFit 2D Pro с EMS и обогревом</t>
        </is>
      </c>
      <c r="I247" t="inlineStr">
        <is>
          <t>Скидка 20% на сайте</t>
        </is>
      </c>
      <c r="J247" t="inlineStr">
        <is>
          <t>5 программ, 180 скоростей, до 150 кг, 200 Вт. Промокод DIRECT20.</t>
        </is>
      </c>
      <c r="K247" t="inlineStr">
        <is>
          <t>https://luxhomme.store/products/ufit-2d-ems?utm_source=yandex&amp;utm_medium=cpc&amp;utm_campaign=lux_search_vibro_{campaign_id}&amp;utm_content=ufit-2d-pro-ems_{ad_id}_{source_type}&amp;utm_term={keyword}</t>
        </is>
      </c>
      <c r="L247" t="inlineStr">
        <is>
          <t>uFit-2D-Pro-EMS</t>
        </is>
      </c>
      <c r="M247" t="inlineStr">
        <is>
          <t>Россия</t>
        </is>
      </c>
      <c r="N247" t="inlineStr">
        <is>
          <t>Каталог техники||Доставка и оплата||Сервис и гарантия||Виброплатформа uFit 3D Max</t>
        </is>
      </c>
      <c r="O247"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47"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47" t="inlineStr">
        <is>
          <t>Гарантия 3 года||Скидка 20% по промокоду||Доставка через Ozon||Служба заботы 9–21 МСК||Сервисный центр в РФ</t>
        </is>
      </c>
      <c r="R247" t="inlineStr">
        <is>
          <t>3d, вред, противопоказания, польза, врачей, спортзал, аренда, лица, пояс, шорты</t>
        </is>
      </c>
    </row>
    <row r="248">
      <c r="A248" t="inlineStr">
        <is>
          <t>Lux | Поиск | Виброплатформы</t>
        </is>
      </c>
      <c r="B248" t="inlineStr">
        <is>
          <t>-</t>
        </is>
      </c>
      <c r="C248" t="inlineStr">
        <is>
          <t>Текстово-графическое</t>
        </is>
      </c>
      <c r="D248" t="inlineStr">
        <is>
          <t>-</t>
        </is>
      </c>
      <c r="E248" t="inlineStr">
        <is>
          <t>uFit 2D Pro</t>
        </is>
      </c>
      <c r="F248" t="n">
        <v>13</v>
      </c>
      <c r="G248" t="inlineStr">
        <is>
          <t>виброплатформа для дома купить</t>
        </is>
      </c>
      <c r="H248" t="inlineStr">
        <is>
          <t>Виброплатформа uFit 2D Pro с EMS и обогревом</t>
        </is>
      </c>
      <c r="I248" t="inlineStr">
        <is>
          <t>Скидка 20% на сайте</t>
        </is>
      </c>
      <c r="J248" t="inlineStr">
        <is>
          <t>5 программ, 180 скоростей, до 150 кг, 200 Вт. Промокод DIRECT20.</t>
        </is>
      </c>
      <c r="K248" t="inlineStr">
        <is>
          <t>https://luxhomme.store/products/ufit-2d-ems?utm_source=yandex&amp;utm_medium=cpc&amp;utm_campaign=lux_search_vibro_{campaign_id}&amp;utm_content=ufit-2d-pro-ems_{ad_id}_{source_type}&amp;utm_term={keyword}</t>
        </is>
      </c>
      <c r="L248" t="inlineStr">
        <is>
          <t>uFit-2D-Pro-EMS</t>
        </is>
      </c>
      <c r="M248" t="inlineStr">
        <is>
          <t>Россия</t>
        </is>
      </c>
      <c r="N248" t="inlineStr">
        <is>
          <t>Каталог техники||Доставка и оплата||Сервис и гарантия||Виброплатформа uFit 3D Max</t>
        </is>
      </c>
      <c r="O248"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48"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48" t="inlineStr">
        <is>
          <t>Гарантия 3 года||Скидка 20% по промокоду||Доставка через Ozon||Служба заботы 9–21 МСК||Сервисный центр в РФ</t>
        </is>
      </c>
      <c r="R248" t="inlineStr"/>
    </row>
    <row r="249">
      <c r="A249" t="inlineStr">
        <is>
          <t>Lux | Поиск | Виброплатформы</t>
        </is>
      </c>
      <c r="B249" t="inlineStr">
        <is>
          <t>-</t>
        </is>
      </c>
      <c r="C249" t="inlineStr">
        <is>
          <t>Текстово-графическое</t>
        </is>
      </c>
      <c r="D249" t="inlineStr">
        <is>
          <t>-</t>
        </is>
      </c>
      <c r="E249" t="inlineStr">
        <is>
          <t>uFit 2D Pro</t>
        </is>
      </c>
      <c r="F249" t="n">
        <v>13</v>
      </c>
      <c r="G249" t="inlineStr">
        <is>
          <t>виброплатформа ems цена</t>
        </is>
      </c>
      <c r="H249" t="inlineStr">
        <is>
          <t>Виброплатформа uFit 2D Pro с EMS и обогревом</t>
        </is>
      </c>
      <c r="I249" t="inlineStr">
        <is>
          <t>Скидка 20% на сайте</t>
        </is>
      </c>
      <c r="J249" t="inlineStr">
        <is>
          <t>5 программ, 180 скоростей, до 150 кг, 200 Вт. Промокод DIRECT20.</t>
        </is>
      </c>
      <c r="K249" t="inlineStr">
        <is>
          <t>https://luxhomme.store/products/ufit-2d-ems?utm_source=yandex&amp;utm_medium=cpc&amp;utm_campaign=lux_search_vibro_{campaign_id}&amp;utm_content=ufit-2d-pro-ems_{ad_id}_{source_type}&amp;utm_term={keyword}</t>
        </is>
      </c>
      <c r="L249" t="inlineStr">
        <is>
          <t>uFit-2D-Pro-EMS</t>
        </is>
      </c>
      <c r="M249" t="inlineStr">
        <is>
          <t>Россия</t>
        </is>
      </c>
      <c r="N249" t="inlineStr">
        <is>
          <t>Каталог техники||Доставка и оплата||Сервис и гарантия||Виброплатформа uFit 3D Max</t>
        </is>
      </c>
      <c r="O249"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49"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49" t="inlineStr">
        <is>
          <t>Гарантия 3 года||Скидка 20% по промокоду||Доставка через Ozon||Служба заботы 9–21 МСК||Сервисный центр в РФ</t>
        </is>
      </c>
      <c r="R249" t="inlineStr"/>
    </row>
    <row r="250">
      <c r="A250" t="inlineStr">
        <is>
          <t>Lux | Поиск | Виброплатформы</t>
        </is>
      </c>
      <c r="B250" t="inlineStr">
        <is>
          <t>-</t>
        </is>
      </c>
      <c r="C250" t="inlineStr">
        <is>
          <t>Текстово-графическое</t>
        </is>
      </c>
      <c r="D250" t="inlineStr">
        <is>
          <t>-</t>
        </is>
      </c>
      <c r="E250" t="inlineStr">
        <is>
          <t>uFit 2D Pro</t>
        </is>
      </c>
      <c r="F250" t="n">
        <v>13</v>
      </c>
      <c r="G250" t="inlineStr">
        <is>
          <t>виброплатформа с ems</t>
        </is>
      </c>
      <c r="H250" t="inlineStr">
        <is>
          <t>Виброплатформа uFit 2D Pro с EMS и обогревом</t>
        </is>
      </c>
      <c r="I250" t="inlineStr">
        <is>
          <t>Скидка 20% на сайте</t>
        </is>
      </c>
      <c r="J250" t="inlineStr">
        <is>
          <t>5 программ, 180 скоростей, до 150 кг, 200 Вт. Промокод DIRECT20.</t>
        </is>
      </c>
      <c r="K250" t="inlineStr">
        <is>
          <t>https://luxhomme.store/products/ufit-2d-ems?utm_source=yandex&amp;utm_medium=cpc&amp;utm_campaign=lux_search_vibro_{campaign_id}&amp;utm_content=ufit-2d-pro-ems_{ad_id}_{source_type}&amp;utm_term={keyword}</t>
        </is>
      </c>
      <c r="L250" t="inlineStr">
        <is>
          <t>uFit-2D-Pro-EMS</t>
        </is>
      </c>
      <c r="M250" t="inlineStr">
        <is>
          <t>Россия</t>
        </is>
      </c>
      <c r="N250" t="inlineStr">
        <is>
          <t>Каталог техники||Доставка и оплата||Сервис и гарантия||Виброплатформа uFit 3D Max</t>
        </is>
      </c>
      <c r="O250"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50"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50" t="inlineStr">
        <is>
          <t>Гарантия 3 года||Скидка 20% по промокоду||Доставка через Ozon||Служба заботы 9–21 МСК||Сервисный центр в РФ</t>
        </is>
      </c>
      <c r="R250" t="inlineStr"/>
    </row>
    <row r="251">
      <c r="A251" t="inlineStr">
        <is>
          <t>Lux | Поиск | Виброплатформы</t>
        </is>
      </c>
      <c r="B251" t="inlineStr">
        <is>
          <t>-</t>
        </is>
      </c>
      <c r="C251" t="inlineStr">
        <is>
          <t>Текстово-графическое</t>
        </is>
      </c>
      <c r="D251" t="inlineStr">
        <is>
          <t>-</t>
        </is>
      </c>
      <c r="E251" t="inlineStr">
        <is>
          <t>uFit 2D Pro</t>
        </is>
      </c>
      <c r="F251" t="n">
        <v>13</v>
      </c>
      <c r="G251" t="inlineStr">
        <is>
          <t>виброплатформа с миостимуляцией</t>
        </is>
      </c>
      <c r="H251" t="inlineStr">
        <is>
          <t>Виброплатформа uFit 2D Pro с EMS и обогревом</t>
        </is>
      </c>
      <c r="I251" t="inlineStr">
        <is>
          <t>Скидка 20% на сайте</t>
        </is>
      </c>
      <c r="J251" t="inlineStr">
        <is>
          <t>5 программ, 180 скоростей, до 150 кг, 200 Вт. Промокод DIRECT20.</t>
        </is>
      </c>
      <c r="K251" t="inlineStr">
        <is>
          <t>https://luxhomme.store/products/ufit-2d-ems?utm_source=yandex&amp;utm_medium=cpc&amp;utm_campaign=lux_search_vibro_{campaign_id}&amp;utm_content=ufit-2d-pro-ems_{ad_id}_{source_type}&amp;utm_term={keyword}</t>
        </is>
      </c>
      <c r="L251" t="inlineStr">
        <is>
          <t>uFit-2D-Pro-EMS</t>
        </is>
      </c>
      <c r="M251" t="inlineStr">
        <is>
          <t>Россия</t>
        </is>
      </c>
      <c r="N251" t="inlineStr">
        <is>
          <t>Каталог техники||Доставка и оплата||Сервис и гарантия||Виброплатформа uFit 3D Max</t>
        </is>
      </c>
      <c r="O251"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51"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51" t="inlineStr">
        <is>
          <t>Гарантия 3 года||Скидка 20% по промокоду||Доставка через Ozon||Служба заботы 9–21 МСК||Сервисный центр в РФ</t>
        </is>
      </c>
      <c r="R251" t="inlineStr"/>
    </row>
    <row r="252">
      <c r="A252" t="inlineStr">
        <is>
          <t>Lux | Поиск | Виброплатформы</t>
        </is>
      </c>
      <c r="B252" t="inlineStr">
        <is>
          <t>-</t>
        </is>
      </c>
      <c r="C252" t="inlineStr">
        <is>
          <t>Текстово-графическое</t>
        </is>
      </c>
      <c r="D252" t="inlineStr">
        <is>
          <t>-</t>
        </is>
      </c>
      <c r="E252" t="inlineStr">
        <is>
          <t>uFit 2D Pro</t>
        </is>
      </c>
      <c r="F252" t="n">
        <v>13</v>
      </c>
      <c r="G252" t="inlineStr">
        <is>
          <t>виброплатформа с подогревом</t>
        </is>
      </c>
      <c r="H252" t="inlineStr">
        <is>
          <t>Виброплатформа uFit 2D Pro с EMS и обогревом</t>
        </is>
      </c>
      <c r="I252" t="inlineStr">
        <is>
          <t>Скидка 20% на сайте</t>
        </is>
      </c>
      <c r="J252" t="inlineStr">
        <is>
          <t>5 программ, 180 скоростей, до 150 кг, 200 Вт. Промокод DIRECT20.</t>
        </is>
      </c>
      <c r="K252" t="inlineStr">
        <is>
          <t>https://luxhomme.store/products/ufit-2d-ems?utm_source=yandex&amp;utm_medium=cpc&amp;utm_campaign=lux_search_vibro_{campaign_id}&amp;utm_content=ufit-2d-pro-ems_{ad_id}_{source_type}&amp;utm_term={keyword}</t>
        </is>
      </c>
      <c r="L252" t="inlineStr">
        <is>
          <t>uFit-2D-Pro-EMS</t>
        </is>
      </c>
      <c r="M252" t="inlineStr">
        <is>
          <t>Россия</t>
        </is>
      </c>
      <c r="N252" t="inlineStr">
        <is>
          <t>Каталог техники||Доставка и оплата||Сервис и гарантия||Виброплатформа uFit 3D Max</t>
        </is>
      </c>
      <c r="O252"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52"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52" t="inlineStr">
        <is>
          <t>Гарантия 3 года||Скидка 20% по промокоду||Доставка через Ozon||Служба заботы 9–21 МСК||Сервисный центр в РФ</t>
        </is>
      </c>
      <c r="R252" t="inlineStr"/>
    </row>
    <row r="253">
      <c r="A253" t="inlineStr">
        <is>
          <t>Lux | Поиск | Виброплатформы</t>
        </is>
      </c>
      <c r="B253" t="inlineStr">
        <is>
          <t>-</t>
        </is>
      </c>
      <c r="C253" t="inlineStr">
        <is>
          <t>Текстово-графическое</t>
        </is>
      </c>
      <c r="D253" t="inlineStr">
        <is>
          <t>-</t>
        </is>
      </c>
      <c r="E253" t="inlineStr">
        <is>
          <t>uFit 2D Pro</t>
        </is>
      </c>
      <c r="F253" t="n">
        <v>13</v>
      </c>
      <c r="G253" t="inlineStr">
        <is>
          <t>виброплатформа с нагревом</t>
        </is>
      </c>
      <c r="H253" t="inlineStr">
        <is>
          <t>Виброплатформа uFit 2D Pro с EMS и обогревом</t>
        </is>
      </c>
      <c r="I253" t="inlineStr">
        <is>
          <t>Скидка 20% на сайте</t>
        </is>
      </c>
      <c r="J253" t="inlineStr">
        <is>
          <t>5 программ, 180 скоростей, до 150 кг, 200 Вт. Промокод DIRECT20.</t>
        </is>
      </c>
      <c r="K253" t="inlineStr">
        <is>
          <t>https://luxhomme.store/products/ufit-2d-ems?utm_source=yandex&amp;utm_medium=cpc&amp;utm_campaign=lux_search_vibro_{campaign_id}&amp;utm_content=ufit-2d-pro-ems_{ad_id}_{source_type}&amp;utm_term={keyword}</t>
        </is>
      </c>
      <c r="L253" t="inlineStr">
        <is>
          <t>uFit-2D-Pro-EMS</t>
        </is>
      </c>
      <c r="M253" t="inlineStr">
        <is>
          <t>Россия</t>
        </is>
      </c>
      <c r="N253" t="inlineStr">
        <is>
          <t>Каталог техники||Доставка и оплата||Сервис и гарантия||Виброплатформа uFit 3D Max</t>
        </is>
      </c>
      <c r="O253"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53"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53" t="inlineStr">
        <is>
          <t>Гарантия 3 года||Скидка 20% по промокоду||Доставка через Ozon||Служба заботы 9–21 МСК||Сервисный центр в РФ</t>
        </is>
      </c>
      <c r="R253" t="inlineStr"/>
    </row>
    <row r="254">
      <c r="A254" t="inlineStr">
        <is>
          <t>Lux | Поиск | Виброплатформы</t>
        </is>
      </c>
      <c r="B254" t="inlineStr">
        <is>
          <t>-</t>
        </is>
      </c>
      <c r="C254" t="inlineStr">
        <is>
          <t>Текстово-графическое</t>
        </is>
      </c>
      <c r="D254" t="inlineStr">
        <is>
          <t>-</t>
        </is>
      </c>
      <c r="E254" t="inlineStr">
        <is>
          <t>uFit 2D Pro</t>
        </is>
      </c>
      <c r="F254" t="n">
        <v>13</v>
      </c>
      <c r="G254" t="inlineStr">
        <is>
          <t>виброплатформа с браслетом</t>
        </is>
      </c>
      <c r="H254" t="inlineStr">
        <is>
          <t>Виброплатформа uFit 2D Pro с EMS и обогревом</t>
        </is>
      </c>
      <c r="I254" t="inlineStr">
        <is>
          <t>Скидка 20% на сайте</t>
        </is>
      </c>
      <c r="J254" t="inlineStr">
        <is>
          <t>5 программ, 180 скоростей, до 150 кг, 200 Вт. Промокод DIRECT20.</t>
        </is>
      </c>
      <c r="K254" t="inlineStr">
        <is>
          <t>https://luxhomme.store/products/ufit-2d-ems?utm_source=yandex&amp;utm_medium=cpc&amp;utm_campaign=lux_search_vibro_{campaign_id}&amp;utm_content=ufit-2d-pro-ems_{ad_id}_{source_type}&amp;utm_term={keyword}</t>
        </is>
      </c>
      <c r="L254" t="inlineStr">
        <is>
          <t>uFit-2D-Pro-EMS</t>
        </is>
      </c>
      <c r="M254" t="inlineStr">
        <is>
          <t>Россия</t>
        </is>
      </c>
      <c r="N254" t="inlineStr">
        <is>
          <t>Каталог техники||Доставка и оплата||Сервис и гарантия||Виброплатформа uFit 3D Max</t>
        </is>
      </c>
      <c r="O254"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54"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54" t="inlineStr">
        <is>
          <t>Гарантия 3 года||Скидка 20% по промокоду||Доставка через Ozon||Служба заботы 9–21 МСК||Сервисный центр в РФ</t>
        </is>
      </c>
      <c r="R254" t="inlineStr"/>
    </row>
    <row r="255">
      <c r="A255" t="inlineStr">
        <is>
          <t>Lux | Поиск | Виброплатформы</t>
        </is>
      </c>
      <c r="B255" t="inlineStr">
        <is>
          <t>-</t>
        </is>
      </c>
      <c r="C255" t="inlineStr">
        <is>
          <t>Текстово-графическое</t>
        </is>
      </c>
      <c r="D255" t="inlineStr">
        <is>
          <t>-</t>
        </is>
      </c>
      <c r="E255" t="inlineStr">
        <is>
          <t>uFit 2D Pro</t>
        </is>
      </c>
      <c r="F255" t="n">
        <v>13</v>
      </c>
      <c r="G255" t="inlineStr">
        <is>
          <t>вибротренажер с ems</t>
        </is>
      </c>
      <c r="H255" t="inlineStr">
        <is>
          <t>Виброплатформа uFit 2D Pro с EMS и обогревом</t>
        </is>
      </c>
      <c r="I255" t="inlineStr">
        <is>
          <t>Скидка 20% на сайте</t>
        </is>
      </c>
      <c r="J255" t="inlineStr">
        <is>
          <t>5 программ, 180 скоростей, до 150 кг, 200 Вт. Промокод DIRECT20.</t>
        </is>
      </c>
      <c r="K255" t="inlineStr">
        <is>
          <t>https://luxhomme.store/products/ufit-2d-ems?utm_source=yandex&amp;utm_medium=cpc&amp;utm_campaign=lux_search_vibro_{campaign_id}&amp;utm_content=ufit-2d-pro-ems_{ad_id}_{source_type}&amp;utm_term={keyword}</t>
        </is>
      </c>
      <c r="L255" t="inlineStr">
        <is>
          <t>uFit-2D-Pro-EMS</t>
        </is>
      </c>
      <c r="M255" t="inlineStr">
        <is>
          <t>Россия</t>
        </is>
      </c>
      <c r="N255" t="inlineStr">
        <is>
          <t>Каталог техники||Доставка и оплата||Сервис и гарантия||Виброплатформа uFit 3D Max</t>
        </is>
      </c>
      <c r="O255"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55"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55" t="inlineStr">
        <is>
          <t>Гарантия 3 года||Скидка 20% по промокоду||Доставка через Ozon||Служба заботы 9–21 МСК||Сервисный центр в РФ</t>
        </is>
      </c>
      <c r="R255" t="inlineStr"/>
    </row>
    <row r="256">
      <c r="A256" t="inlineStr">
        <is>
          <t>Lux | Поиск | Виброплатформы</t>
        </is>
      </c>
      <c r="B256" t="inlineStr">
        <is>
          <t>-</t>
        </is>
      </c>
      <c r="C256" t="inlineStr">
        <is>
          <t>Текстово-графическое</t>
        </is>
      </c>
      <c r="D256" t="inlineStr">
        <is>
          <t>-</t>
        </is>
      </c>
      <c r="E256" t="inlineStr">
        <is>
          <t>uFit 2D Pro</t>
        </is>
      </c>
      <c r="F256" t="n">
        <v>13</v>
      </c>
      <c r="G256" t="inlineStr">
        <is>
          <t>виброплатформа 2d ems</t>
        </is>
      </c>
      <c r="H256" t="inlineStr">
        <is>
          <t>Виброплатформа uFit 2D Pro с EMS и обогревом</t>
        </is>
      </c>
      <c r="I256" t="inlineStr">
        <is>
          <t>Скидка 20% на сайте</t>
        </is>
      </c>
      <c r="J256" t="inlineStr">
        <is>
          <t>5 программ, 180 скоростей, до 150 кг, 200 Вт. Промокод DIRECT20.</t>
        </is>
      </c>
      <c r="K256" t="inlineStr">
        <is>
          <t>https://luxhomme.store/products/ufit-2d-ems?utm_source=yandex&amp;utm_medium=cpc&amp;utm_campaign=lux_search_vibro_{campaign_id}&amp;utm_content=ufit-2d-pro-ems_{ad_id}_{source_type}&amp;utm_term={keyword}</t>
        </is>
      </c>
      <c r="L256" t="inlineStr">
        <is>
          <t>uFit-2D-Pro-EMS</t>
        </is>
      </c>
      <c r="M256" t="inlineStr">
        <is>
          <t>Россия</t>
        </is>
      </c>
      <c r="N256" t="inlineStr">
        <is>
          <t>Каталог техники||Доставка и оплата||Сервис и гарантия||Виброплатформа uFit 3D Max</t>
        </is>
      </c>
      <c r="O256"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56"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56" t="inlineStr">
        <is>
          <t>Гарантия 3 года||Скидка 20% по промокоду||Доставка через Ozon||Служба заботы 9–21 МСК||Сервисный центр в РФ</t>
        </is>
      </c>
      <c r="R256" t="inlineStr"/>
    </row>
    <row r="257">
      <c r="A257" t="inlineStr">
        <is>
          <t>Lux | Поиск | Виброплатформы</t>
        </is>
      </c>
      <c r="B257" t="inlineStr">
        <is>
          <t>-</t>
        </is>
      </c>
      <c r="C257" t="inlineStr">
        <is>
          <t>Текстово-графическое</t>
        </is>
      </c>
      <c r="D257" t="inlineStr">
        <is>
          <t>-</t>
        </is>
      </c>
      <c r="E257" t="inlineStr">
        <is>
          <t>uFit 2D Pro</t>
        </is>
      </c>
      <c r="F257" t="n">
        <v>13</v>
      </c>
      <c r="G257" t="inlineStr">
        <is>
          <t>виброплатформа с bluetooth</t>
        </is>
      </c>
      <c r="H257" t="inlineStr">
        <is>
          <t>Виброплатформа uFit 2D Pro с EMS и обогревом</t>
        </is>
      </c>
      <c r="I257" t="inlineStr">
        <is>
          <t>Скидка 20% на сайте</t>
        </is>
      </c>
      <c r="J257" t="inlineStr">
        <is>
          <t>5 программ, 180 скоростей, до 150 кг, 200 Вт. Промокод DIRECT20.</t>
        </is>
      </c>
      <c r="K257" t="inlineStr">
        <is>
          <t>https://luxhomme.store/products/ufit-2d-ems?utm_source=yandex&amp;utm_medium=cpc&amp;utm_campaign=lux_search_vibro_{campaign_id}&amp;utm_content=ufit-2d-pro-ems_{ad_id}_{source_type}&amp;utm_term={keyword}</t>
        </is>
      </c>
      <c r="L257" t="inlineStr">
        <is>
          <t>uFit-2D-Pro-EMS</t>
        </is>
      </c>
      <c r="M257" t="inlineStr">
        <is>
          <t>Россия</t>
        </is>
      </c>
      <c r="N257" t="inlineStr">
        <is>
          <t>Каталог техники||Доставка и оплата||Сервис и гарантия||Виброплатформа uFit 3D Max</t>
        </is>
      </c>
      <c r="O257"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57"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57" t="inlineStr">
        <is>
          <t>Гарантия 3 года||Скидка 20% по промокоду||Доставка через Ozon||Служба заботы 9–21 МСК||Сервисный центр в РФ</t>
        </is>
      </c>
      <c r="R257" t="inlineStr"/>
    </row>
    <row r="258">
      <c r="A258" t="inlineStr">
        <is>
          <t>Lux | Поиск | Виброплатформы</t>
        </is>
      </c>
      <c r="B258" t="inlineStr">
        <is>
          <t>-</t>
        </is>
      </c>
      <c r="C258" t="inlineStr">
        <is>
          <t>Текстово-графическое</t>
        </is>
      </c>
      <c r="D258" t="inlineStr">
        <is>
          <t>-</t>
        </is>
      </c>
      <c r="E258" t="inlineStr">
        <is>
          <t>uFit 2D Pro</t>
        </is>
      </c>
      <c r="F258" t="n">
        <v>13</v>
      </c>
      <c r="G258" t="inlineStr">
        <is>
          <t>виброплатформа для похудения с ems</t>
        </is>
      </c>
      <c r="H258" t="inlineStr">
        <is>
          <t>Виброплатформа uFit 2D Pro с EMS и обогревом</t>
        </is>
      </c>
      <c r="I258" t="inlineStr">
        <is>
          <t>Скидка 20% на сайте</t>
        </is>
      </c>
      <c r="J258" t="inlineStr">
        <is>
          <t>5 программ, 180 скоростей, до 150 кг, 200 Вт. Промокод DIRECT20.</t>
        </is>
      </c>
      <c r="K258" t="inlineStr">
        <is>
          <t>https://luxhomme.store/products/ufit-2d-ems?utm_source=yandex&amp;utm_medium=cpc&amp;utm_campaign=lux_search_vibro_{campaign_id}&amp;utm_content=ufit-2d-pro-ems_{ad_id}_{source_type}&amp;utm_term={keyword}</t>
        </is>
      </c>
      <c r="L258" t="inlineStr">
        <is>
          <t>uFit-2D-Pro-EMS</t>
        </is>
      </c>
      <c r="M258" t="inlineStr">
        <is>
          <t>Россия</t>
        </is>
      </c>
      <c r="N258" t="inlineStr">
        <is>
          <t>Каталог техники||Доставка и оплата||Сервис и гарантия||Виброплатформа uFit 3D Max</t>
        </is>
      </c>
      <c r="O258"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58"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58" t="inlineStr">
        <is>
          <t>Гарантия 3 года||Скидка 20% по промокоду||Доставка через Ozon||Служба заботы 9–21 МСК||Сервисный центр в РФ</t>
        </is>
      </c>
      <c r="R258" t="inlineStr"/>
    </row>
    <row r="259">
      <c r="A259" t="inlineStr">
        <is>
          <t>Lux | Поиск | Виброплатформы</t>
        </is>
      </c>
      <c r="B259" t="inlineStr">
        <is>
          <t>-</t>
        </is>
      </c>
      <c r="C259" t="inlineStr">
        <is>
          <t>Текстово-графическое</t>
        </is>
      </c>
      <c r="D259" t="inlineStr">
        <is>
          <t>-</t>
        </is>
      </c>
      <c r="E259" t="inlineStr">
        <is>
          <t>uFit 2D Pro</t>
        </is>
      </c>
      <c r="F259" t="n">
        <v>13</v>
      </c>
      <c r="G259" t="inlineStr">
        <is>
          <t>виброплатформа для дома с ems</t>
        </is>
      </c>
      <c r="H259" t="inlineStr">
        <is>
          <t>Виброплатформа uFit 2D Pro с EMS и обогревом</t>
        </is>
      </c>
      <c r="I259" t="inlineStr">
        <is>
          <t>Скидка 20% на сайте</t>
        </is>
      </c>
      <c r="J259" t="inlineStr">
        <is>
          <t>5 программ, 180 скоростей, до 150 кг, 200 Вт. Промокод DIRECT20.</t>
        </is>
      </c>
      <c r="K259" t="inlineStr">
        <is>
          <t>https://luxhomme.store/products/ufit-2d-ems?utm_source=yandex&amp;utm_medium=cpc&amp;utm_campaign=lux_search_vibro_{campaign_id}&amp;utm_content=ufit-2d-pro-ems_{ad_id}_{source_type}&amp;utm_term={keyword}</t>
        </is>
      </c>
      <c r="L259" t="inlineStr">
        <is>
          <t>uFit-2D-Pro-EMS</t>
        </is>
      </c>
      <c r="M259" t="inlineStr">
        <is>
          <t>Россия</t>
        </is>
      </c>
      <c r="N259" t="inlineStr">
        <is>
          <t>Каталог техники||Доставка и оплата||Сервис и гарантия||Виброплатформа uFit 3D Max</t>
        </is>
      </c>
      <c r="O259"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59"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59" t="inlineStr">
        <is>
          <t>Гарантия 3 года||Скидка 20% по промокоду||Доставка через Ozon||Служба заботы 9–21 МСК||Сервисный центр в РФ</t>
        </is>
      </c>
      <c r="R259" t="inlineStr"/>
    </row>
    <row r="260">
      <c r="A260" t="inlineStr">
        <is>
          <t>Lux | Поиск | Виброплатформы</t>
        </is>
      </c>
      <c r="B260" t="inlineStr">
        <is>
          <t>-</t>
        </is>
      </c>
      <c r="C260" t="inlineStr">
        <is>
          <t>Текстово-графическое</t>
        </is>
      </c>
      <c r="D260" t="inlineStr">
        <is>
          <t>-</t>
        </is>
      </c>
      <c r="E260" t="inlineStr">
        <is>
          <t>uFit 2D Pro</t>
        </is>
      </c>
      <c r="F260" t="n">
        <v>13</v>
      </c>
      <c r="G260" t="inlineStr">
        <is>
          <t>ufit 2d pro</t>
        </is>
      </c>
      <c r="H260" t="inlineStr">
        <is>
          <t>Виброплатформа uFit 2D Pro с EMS и обогревом</t>
        </is>
      </c>
      <c r="I260" t="inlineStr">
        <is>
          <t>Скидка 20% на сайте</t>
        </is>
      </c>
      <c r="J260" t="inlineStr">
        <is>
          <t>5 программ, 180 скоростей, до 150 кг, 200 Вт. Промокод DIRECT20.</t>
        </is>
      </c>
      <c r="K260" t="inlineStr">
        <is>
          <t>https://luxhomme.store/products/ufit-2d-ems?utm_source=yandex&amp;utm_medium=cpc&amp;utm_campaign=lux_search_vibro_{campaign_id}&amp;utm_content=ufit-2d-pro-ems_{ad_id}_{source_type}&amp;utm_term={keyword}</t>
        </is>
      </c>
      <c r="L260" t="inlineStr">
        <is>
          <t>uFit-2D-Pro-EMS</t>
        </is>
      </c>
      <c r="M260" t="inlineStr">
        <is>
          <t>Россия</t>
        </is>
      </c>
      <c r="N260" t="inlineStr">
        <is>
          <t>Каталог техники||Доставка и оплата||Сервис и гарантия||Виброплатформа uFit 3D Max</t>
        </is>
      </c>
      <c r="O260"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60"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60" t="inlineStr">
        <is>
          <t>Гарантия 3 года||Скидка 20% по промокоду||Доставка через Ozon||Служба заботы 9–21 МСК||Сервисный центр в РФ</t>
        </is>
      </c>
      <c r="R260" t="inlineStr"/>
    </row>
    <row r="261">
      <c r="A261" t="inlineStr">
        <is>
          <t>Lux | Поиск | Виброплатформы</t>
        </is>
      </c>
      <c r="B261" t="inlineStr">
        <is>
          <t>-</t>
        </is>
      </c>
      <c r="C261" t="inlineStr">
        <is>
          <t>Текстово-графическое</t>
        </is>
      </c>
      <c r="D261" t="inlineStr">
        <is>
          <t>-</t>
        </is>
      </c>
      <c r="E261" t="inlineStr">
        <is>
          <t>uFit 2D Pro</t>
        </is>
      </c>
      <c r="F261" t="n">
        <v>13</v>
      </c>
      <c r="G261" t="inlineStr">
        <is>
          <t>ufit ems</t>
        </is>
      </c>
      <c r="H261" t="inlineStr">
        <is>
          <t>Виброплатформа uFit 2D Pro с EMS и обогревом</t>
        </is>
      </c>
      <c r="I261" t="inlineStr">
        <is>
          <t>Скидка 20% на сайте</t>
        </is>
      </c>
      <c r="J261" t="inlineStr">
        <is>
          <t>5 программ, 180 скоростей, до 150 кг, 200 Вт. Промокод DIRECT20.</t>
        </is>
      </c>
      <c r="K261" t="inlineStr">
        <is>
          <t>https://luxhomme.store/products/ufit-2d-ems?utm_source=yandex&amp;utm_medium=cpc&amp;utm_campaign=lux_search_vibro_{campaign_id}&amp;utm_content=ufit-2d-pro-ems_{ad_id}_{source_type}&amp;utm_term={keyword}</t>
        </is>
      </c>
      <c r="L261" t="inlineStr">
        <is>
          <t>uFit-2D-Pro-EMS</t>
        </is>
      </c>
      <c r="M261" t="inlineStr">
        <is>
          <t>Россия</t>
        </is>
      </c>
      <c r="N261" t="inlineStr">
        <is>
          <t>Каталог техники||Доставка и оплата||Сервис и гарантия||Виброплатформа uFit 3D Max</t>
        </is>
      </c>
      <c r="O261"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61"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61" t="inlineStr">
        <is>
          <t>Гарантия 3 года||Скидка 20% по промокоду||Доставка через Ozon||Служба заботы 9–21 МСК||Сервисный центр в РФ</t>
        </is>
      </c>
      <c r="R261" t="inlineStr"/>
    </row>
    <row r="262">
      <c r="A262" t="inlineStr">
        <is>
          <t>Lux | Поиск | Виброплатформы</t>
        </is>
      </c>
      <c r="B262" t="inlineStr">
        <is>
          <t>+</t>
        </is>
      </c>
      <c r="C262" t="inlineStr">
        <is>
          <t>Текстово-графическое</t>
        </is>
      </c>
      <c r="D262" t="inlineStr">
        <is>
          <t>-</t>
        </is>
      </c>
      <c r="E262" t="inlineStr">
        <is>
          <t>uFit 2D Pro</t>
        </is>
      </c>
      <c r="F262" t="n">
        <v>13</v>
      </c>
      <c r="G262" t="inlineStr"/>
      <c r="H262" t="inlineStr">
        <is>
          <t>Виброплатформа с EMS для домашних тренировок</t>
        </is>
      </c>
      <c r="I262" t="inlineStr">
        <is>
          <t>Скидка 20% по промокоду</t>
        </is>
      </c>
      <c r="J262" t="inlineStr">
        <is>
          <t>uFit 2D Pro: браслет, эспандеры, планы тренировок и питания. Гарантия 3 года.</t>
        </is>
      </c>
      <c r="K262" t="inlineStr">
        <is>
          <t>https://luxhomme.store/products/ufit-2d-ems?utm_source=yandex&amp;utm_medium=cpc&amp;utm_campaign=lux_search_vibro_{campaign_id}&amp;utm_content=ufit-2d-pro-ems_{ad_id}_{source_type}&amp;utm_term={keyword}</t>
        </is>
      </c>
      <c r="L262" t="inlineStr">
        <is>
          <t>uFit-2D-Pro-EMS</t>
        </is>
      </c>
      <c r="M262" t="inlineStr">
        <is>
          <t>Россия</t>
        </is>
      </c>
      <c r="N262" t="inlineStr">
        <is>
          <t>Каталог техники||Доставка и оплата||Сервис и гарантия||Виброплатформа uFit 3D Max</t>
        </is>
      </c>
      <c r="O262"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62"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62" t="inlineStr">
        <is>
          <t>Гарантия 3 года||Скидка 20% по промокоду||Доставка через Ozon||Служба заботы 9–21 МСК||Сервисный центр в РФ</t>
        </is>
      </c>
      <c r="R262" t="inlineStr"/>
    </row>
    <row r="263">
      <c r="A263" t="inlineStr">
        <is>
          <t>Lux | Поиск | Виброплатформы</t>
        </is>
      </c>
      <c r="B263" t="inlineStr">
        <is>
          <t>+</t>
        </is>
      </c>
      <c r="C263" t="inlineStr">
        <is>
          <t>Текстово-графическое</t>
        </is>
      </c>
      <c r="D263" t="inlineStr">
        <is>
          <t>-</t>
        </is>
      </c>
      <c r="E263" t="inlineStr">
        <is>
          <t>uFit 2D Pro</t>
        </is>
      </c>
      <c r="F263" t="n">
        <v>13</v>
      </c>
      <c r="G263" t="inlineStr"/>
      <c r="H263" t="inlineStr">
        <is>
          <t>Купить виброплатформу с EMS за 5 992 ₽</t>
        </is>
      </c>
      <c r="I263" t="inlineStr">
        <is>
          <t>Промокод DIRECT20</t>
        </is>
      </c>
      <c r="J263" t="inlineStr">
        <is>
          <t>Вибрация, EMS и обогрев в одном тренажёре. Нагрузка до 150 кг.</t>
        </is>
      </c>
      <c r="K263" t="inlineStr">
        <is>
          <t>https://luxhomme.store/products/ufit-2d-ems?utm_source=yandex&amp;utm_medium=cpc&amp;utm_campaign=lux_search_vibro_{campaign_id}&amp;utm_content=ufit-2d-pro-ems_{ad_id}_{source_type}&amp;utm_term={keyword}</t>
        </is>
      </c>
      <c r="L263" t="inlineStr">
        <is>
          <t>uFit-2D-Pro-EMS</t>
        </is>
      </c>
      <c r="M263" t="inlineStr">
        <is>
          <t>Россия</t>
        </is>
      </c>
      <c r="N263" t="inlineStr">
        <is>
          <t>Каталог техники||Доставка и оплата||Сервис и гарантия||Виброплатформа uFit 3D Max</t>
        </is>
      </c>
      <c r="O263"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63"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63" t="inlineStr">
        <is>
          <t>Гарантия 3 года||Скидка 20% по промокоду||Доставка через Ozon||Служба заботы 9–21 МСК||Сервисный центр в РФ</t>
        </is>
      </c>
      <c r="R263" t="inlineStr"/>
    </row>
    <row r="264">
      <c r="A264" t="inlineStr">
        <is>
          <t>Lux | Поиск | Виброплатформы</t>
        </is>
      </c>
      <c r="B264" t="inlineStr">
        <is>
          <t>-</t>
        </is>
      </c>
      <c r="C264" t="inlineStr">
        <is>
          <t>Текстово-графическое</t>
        </is>
      </c>
      <c r="D264" t="inlineStr">
        <is>
          <t>-</t>
        </is>
      </c>
      <c r="E264" t="inlineStr">
        <is>
          <t>uFit 3D Max</t>
        </is>
      </c>
      <c r="F264" t="n">
        <v>14</v>
      </c>
      <c r="G264" t="inlineStr">
        <is>
          <t>виброплатформа 3d купить</t>
        </is>
      </c>
      <c r="H264" t="inlineStr">
        <is>
          <t>Виброплатформа 3D с EMS и нагревом — скидка 20%</t>
        </is>
      </c>
      <c r="I264" t="inlineStr">
        <is>
          <t>Промокод DIRECT20</t>
        </is>
      </c>
      <c r="J264" t="inlineStr">
        <is>
          <t>uFit 3D Max: 400 Вт, Bluetooth-браслет и пульт. Нагрузка до 150 кг.</t>
        </is>
      </c>
      <c r="K264" t="inlineStr">
        <is>
          <t>https://luxhomme.store/products/vibroplatforma-dlya-pohudeniya-3d-c-ems-tokami-i-nagrevom-do-150-kg?utm_source=yandex&amp;utm_medium=cpc&amp;utm_campaign=lux_search_vibro_{campaign_id}&amp;utm_content=ufit-3d-max_{ad_id}_{source_type}&amp;utm_term={keyword}</t>
        </is>
      </c>
      <c r="L264" t="inlineStr">
        <is>
          <t>uFit-3D-Max</t>
        </is>
      </c>
      <c r="M264" t="inlineStr">
        <is>
          <t>Россия</t>
        </is>
      </c>
      <c r="N264" t="inlineStr">
        <is>
          <t>Каталог техники||Доставка и оплата||Сервис и гарантия||Виброплатформа uFit 2D Pro</t>
        </is>
      </c>
      <c r="O264"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64"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64" t="inlineStr">
        <is>
          <t>Гарантия 3 года||Скидка 20% по промокоду||Доставка через Ozon||Служба заботы 9–21 МСК||Сервисный центр в РФ</t>
        </is>
      </c>
      <c r="R264" t="inlineStr">
        <is>
          <t>2d, вред, противопоказания, польза, врачей, спортзал, аренда, лица, пояс, шорты</t>
        </is>
      </c>
    </row>
    <row r="265">
      <c r="A265" t="inlineStr">
        <is>
          <t>Lux | Поиск | Виброплатформы</t>
        </is>
      </c>
      <c r="B265" t="inlineStr">
        <is>
          <t>-</t>
        </is>
      </c>
      <c r="C265" t="inlineStr">
        <is>
          <t>Текстово-графическое</t>
        </is>
      </c>
      <c r="D265" t="inlineStr">
        <is>
          <t>-</t>
        </is>
      </c>
      <c r="E265" t="inlineStr">
        <is>
          <t>uFit 3D Max</t>
        </is>
      </c>
      <c r="F265" t="n">
        <v>14</v>
      </c>
      <c r="G265" t="inlineStr">
        <is>
          <t>виброплатформа купить</t>
        </is>
      </c>
      <c r="H265" t="inlineStr">
        <is>
          <t>Виброплатформа 3D с EMS и нагревом — скидка 20%</t>
        </is>
      </c>
      <c r="I265" t="inlineStr">
        <is>
          <t>Промокод DIRECT20</t>
        </is>
      </c>
      <c r="J265" t="inlineStr">
        <is>
          <t>uFit 3D Max: 400 Вт, Bluetooth-браслет и пульт. Нагрузка до 150 кг.</t>
        </is>
      </c>
      <c r="K265" t="inlineStr">
        <is>
          <t>https://luxhomme.store/products/vibroplatforma-dlya-pohudeniya-3d-c-ems-tokami-i-nagrevom-do-150-kg?utm_source=yandex&amp;utm_medium=cpc&amp;utm_campaign=lux_search_vibro_{campaign_id}&amp;utm_content=ufit-3d-max_{ad_id}_{source_type}&amp;utm_term={keyword}</t>
        </is>
      </c>
      <c r="L265" t="inlineStr">
        <is>
          <t>uFit-3D-Max</t>
        </is>
      </c>
      <c r="M265" t="inlineStr">
        <is>
          <t>Россия</t>
        </is>
      </c>
      <c r="N265" t="inlineStr">
        <is>
          <t>Каталог техники||Доставка и оплата||Сервис и гарантия||Виброплатформа uFit 2D Pro</t>
        </is>
      </c>
      <c r="O265"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65"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65" t="inlineStr">
        <is>
          <t>Гарантия 3 года||Скидка 20% по промокоду||Доставка через Ozon||Служба заботы 9–21 МСК||Сервисный центр в РФ</t>
        </is>
      </c>
      <c r="R265" t="inlineStr"/>
    </row>
    <row r="266">
      <c r="A266" t="inlineStr">
        <is>
          <t>Lux | Поиск | Виброплатформы</t>
        </is>
      </c>
      <c r="B266" t="inlineStr">
        <is>
          <t>-</t>
        </is>
      </c>
      <c r="C266" t="inlineStr">
        <is>
          <t>Текстово-графическое</t>
        </is>
      </c>
      <c r="D266" t="inlineStr">
        <is>
          <t>-</t>
        </is>
      </c>
      <c r="E266" t="inlineStr">
        <is>
          <t>uFit 3D Max</t>
        </is>
      </c>
      <c r="F266" t="n">
        <v>14</v>
      </c>
      <c r="G266" t="inlineStr">
        <is>
          <t>виброплатформа для дома купить</t>
        </is>
      </c>
      <c r="H266" t="inlineStr">
        <is>
          <t>Виброплатформа 3D с EMS и нагревом — скидка 20%</t>
        </is>
      </c>
      <c r="I266" t="inlineStr">
        <is>
          <t>Промокод DIRECT20</t>
        </is>
      </c>
      <c r="J266" t="inlineStr">
        <is>
          <t>uFit 3D Max: 400 Вт, Bluetooth-браслет и пульт. Нагрузка до 150 кг.</t>
        </is>
      </c>
      <c r="K266" t="inlineStr">
        <is>
          <t>https://luxhomme.store/products/vibroplatforma-dlya-pohudeniya-3d-c-ems-tokami-i-nagrevom-do-150-kg?utm_source=yandex&amp;utm_medium=cpc&amp;utm_campaign=lux_search_vibro_{campaign_id}&amp;utm_content=ufit-3d-max_{ad_id}_{source_type}&amp;utm_term={keyword}</t>
        </is>
      </c>
      <c r="L266" t="inlineStr">
        <is>
          <t>uFit-3D-Max</t>
        </is>
      </c>
      <c r="M266" t="inlineStr">
        <is>
          <t>Россия</t>
        </is>
      </c>
      <c r="N266" t="inlineStr">
        <is>
          <t>Каталог техники||Доставка и оплата||Сервис и гарантия||Виброплатформа uFit 2D Pro</t>
        </is>
      </c>
      <c r="O266"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66"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66" t="inlineStr">
        <is>
          <t>Гарантия 3 года||Скидка 20% по промокоду||Доставка через Ozon||Служба заботы 9–21 МСК||Сервисный центр в РФ</t>
        </is>
      </c>
      <c r="R266" t="inlineStr"/>
    </row>
    <row r="267">
      <c r="A267" t="inlineStr">
        <is>
          <t>Lux | Поиск | Виброплатформы</t>
        </is>
      </c>
      <c r="B267" t="inlineStr">
        <is>
          <t>-</t>
        </is>
      </c>
      <c r="C267" t="inlineStr">
        <is>
          <t>Текстово-графическое</t>
        </is>
      </c>
      <c r="D267" t="inlineStr">
        <is>
          <t>-</t>
        </is>
      </c>
      <c r="E267" t="inlineStr">
        <is>
          <t>uFit 3D Max</t>
        </is>
      </c>
      <c r="F267" t="n">
        <v>14</v>
      </c>
      <c r="G267" t="inlineStr">
        <is>
          <t>виброплатформа 3d</t>
        </is>
      </c>
      <c r="H267" t="inlineStr">
        <is>
          <t>Виброплатформа 3D с EMS и нагревом — скидка 20%</t>
        </is>
      </c>
      <c r="I267" t="inlineStr">
        <is>
          <t>Промокод DIRECT20</t>
        </is>
      </c>
      <c r="J267" t="inlineStr">
        <is>
          <t>uFit 3D Max: 400 Вт, Bluetooth-браслет и пульт. Нагрузка до 150 кг.</t>
        </is>
      </c>
      <c r="K267" t="inlineStr">
        <is>
          <t>https://luxhomme.store/products/vibroplatforma-dlya-pohudeniya-3d-c-ems-tokami-i-nagrevom-do-150-kg?utm_source=yandex&amp;utm_medium=cpc&amp;utm_campaign=lux_search_vibro_{campaign_id}&amp;utm_content=ufit-3d-max_{ad_id}_{source_type}&amp;utm_term={keyword}</t>
        </is>
      </c>
      <c r="L267" t="inlineStr">
        <is>
          <t>uFit-3D-Max</t>
        </is>
      </c>
      <c r="M267" t="inlineStr">
        <is>
          <t>Россия</t>
        </is>
      </c>
      <c r="N267" t="inlineStr">
        <is>
          <t>Каталог техники||Доставка и оплата||Сервис и гарантия||Виброплатформа uFit 2D Pro</t>
        </is>
      </c>
      <c r="O267"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67"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67" t="inlineStr">
        <is>
          <t>Гарантия 3 года||Скидка 20% по промокоду||Доставка через Ozon||Служба заботы 9–21 МСК||Сервисный центр в РФ</t>
        </is>
      </c>
      <c r="R267" t="inlineStr"/>
    </row>
    <row r="268">
      <c r="A268" t="inlineStr">
        <is>
          <t>Lux | Поиск | Виброплатформы</t>
        </is>
      </c>
      <c r="B268" t="inlineStr">
        <is>
          <t>-</t>
        </is>
      </c>
      <c r="C268" t="inlineStr">
        <is>
          <t>Текстово-графическое</t>
        </is>
      </c>
      <c r="D268" t="inlineStr">
        <is>
          <t>-</t>
        </is>
      </c>
      <c r="E268" t="inlineStr">
        <is>
          <t>uFit 3D Max</t>
        </is>
      </c>
      <c r="F268" t="n">
        <v>14</v>
      </c>
      <c r="G268" t="inlineStr">
        <is>
          <t>3d виброплатформа для дома</t>
        </is>
      </c>
      <c r="H268" t="inlineStr">
        <is>
          <t>Виброплатформа 3D с EMS и нагревом — скидка 20%</t>
        </is>
      </c>
      <c r="I268" t="inlineStr">
        <is>
          <t>Промокод DIRECT20</t>
        </is>
      </c>
      <c r="J268" t="inlineStr">
        <is>
          <t>uFit 3D Max: 400 Вт, Bluetooth-браслет и пульт. Нагрузка до 150 кг.</t>
        </is>
      </c>
      <c r="K268" t="inlineStr">
        <is>
          <t>https://luxhomme.store/products/vibroplatforma-dlya-pohudeniya-3d-c-ems-tokami-i-nagrevom-do-150-kg?utm_source=yandex&amp;utm_medium=cpc&amp;utm_campaign=lux_search_vibro_{campaign_id}&amp;utm_content=ufit-3d-max_{ad_id}_{source_type}&amp;utm_term={keyword}</t>
        </is>
      </c>
      <c r="L268" t="inlineStr">
        <is>
          <t>uFit-3D-Max</t>
        </is>
      </c>
      <c r="M268" t="inlineStr">
        <is>
          <t>Россия</t>
        </is>
      </c>
      <c r="N268" t="inlineStr">
        <is>
          <t>Каталог техники||Доставка и оплата||Сервис и гарантия||Виброплатформа uFit 2D Pro</t>
        </is>
      </c>
      <c r="O268"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68"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68" t="inlineStr">
        <is>
          <t>Гарантия 3 года||Скидка 20% по промокоду||Доставка через Ozon||Служба заботы 9–21 МСК||Сервисный центр в РФ</t>
        </is>
      </c>
      <c r="R268" t="inlineStr"/>
    </row>
    <row r="269">
      <c r="A269" t="inlineStr">
        <is>
          <t>Lux | Поиск | Виброплатформы</t>
        </is>
      </c>
      <c r="B269" t="inlineStr">
        <is>
          <t>-</t>
        </is>
      </c>
      <c r="C269" t="inlineStr">
        <is>
          <t>Текстово-графическое</t>
        </is>
      </c>
      <c r="D269" t="inlineStr">
        <is>
          <t>-</t>
        </is>
      </c>
      <c r="E269" t="inlineStr">
        <is>
          <t>uFit 3D Max</t>
        </is>
      </c>
      <c r="F269" t="n">
        <v>14</v>
      </c>
      <c r="G269" t="inlineStr">
        <is>
          <t>виброплатформа 3d с ems</t>
        </is>
      </c>
      <c r="H269" t="inlineStr">
        <is>
          <t>Виброплатформа 3D с EMS и нагревом — скидка 20%</t>
        </is>
      </c>
      <c r="I269" t="inlineStr">
        <is>
          <t>Промокод DIRECT20</t>
        </is>
      </c>
      <c r="J269" t="inlineStr">
        <is>
          <t>uFit 3D Max: 400 Вт, Bluetooth-браслет и пульт. Нагрузка до 150 кг.</t>
        </is>
      </c>
      <c r="K269" t="inlineStr">
        <is>
          <t>https://luxhomme.store/products/vibroplatforma-dlya-pohudeniya-3d-c-ems-tokami-i-nagrevom-do-150-kg?utm_source=yandex&amp;utm_medium=cpc&amp;utm_campaign=lux_search_vibro_{campaign_id}&amp;utm_content=ufit-3d-max_{ad_id}_{source_type}&amp;utm_term={keyword}</t>
        </is>
      </c>
      <c r="L269" t="inlineStr">
        <is>
          <t>uFit-3D-Max</t>
        </is>
      </c>
      <c r="M269" t="inlineStr">
        <is>
          <t>Россия</t>
        </is>
      </c>
      <c r="N269" t="inlineStr">
        <is>
          <t>Каталог техники||Доставка и оплата||Сервис и гарантия||Виброплатформа uFit 2D Pro</t>
        </is>
      </c>
      <c r="O269"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69"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69" t="inlineStr">
        <is>
          <t>Гарантия 3 года||Скидка 20% по промокоду||Доставка через Ozon||Служба заботы 9–21 МСК||Сервисный центр в РФ</t>
        </is>
      </c>
      <c r="R269" t="inlineStr"/>
    </row>
    <row r="270">
      <c r="A270" t="inlineStr">
        <is>
          <t>Lux | Поиск | Виброплатформы</t>
        </is>
      </c>
      <c r="B270" t="inlineStr">
        <is>
          <t>-</t>
        </is>
      </c>
      <c r="C270" t="inlineStr">
        <is>
          <t>Текстово-графическое</t>
        </is>
      </c>
      <c r="D270" t="inlineStr">
        <is>
          <t>-</t>
        </is>
      </c>
      <c r="E270" t="inlineStr">
        <is>
          <t>uFit 3D Max</t>
        </is>
      </c>
      <c r="F270" t="n">
        <v>14</v>
      </c>
      <c r="G270" t="inlineStr">
        <is>
          <t>виброплатформа с ems и нагревом</t>
        </is>
      </c>
      <c r="H270" t="inlineStr">
        <is>
          <t>Виброплатформа 3D с EMS и нагревом — скидка 20%</t>
        </is>
      </c>
      <c r="I270" t="inlineStr">
        <is>
          <t>Промокод DIRECT20</t>
        </is>
      </c>
      <c r="J270" t="inlineStr">
        <is>
          <t>uFit 3D Max: 400 Вт, Bluetooth-браслет и пульт. Нагрузка до 150 кг.</t>
        </is>
      </c>
      <c r="K270" t="inlineStr">
        <is>
          <t>https://luxhomme.store/products/vibroplatforma-dlya-pohudeniya-3d-c-ems-tokami-i-nagrevom-do-150-kg?utm_source=yandex&amp;utm_medium=cpc&amp;utm_campaign=lux_search_vibro_{campaign_id}&amp;utm_content=ufit-3d-max_{ad_id}_{source_type}&amp;utm_term={keyword}</t>
        </is>
      </c>
      <c r="L270" t="inlineStr">
        <is>
          <t>uFit-3D-Max</t>
        </is>
      </c>
      <c r="M270" t="inlineStr">
        <is>
          <t>Россия</t>
        </is>
      </c>
      <c r="N270" t="inlineStr">
        <is>
          <t>Каталог техники||Доставка и оплата||Сервис и гарантия||Виброплатформа uFit 2D Pro</t>
        </is>
      </c>
      <c r="O270"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70"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70" t="inlineStr">
        <is>
          <t>Гарантия 3 года||Скидка 20% по промокоду||Доставка через Ozon||Служба заботы 9–21 МСК||Сервисный центр в РФ</t>
        </is>
      </c>
      <c r="R270" t="inlineStr"/>
    </row>
    <row r="271">
      <c r="A271" t="inlineStr">
        <is>
          <t>Lux | Поиск | Виброплатформы</t>
        </is>
      </c>
      <c r="B271" t="inlineStr">
        <is>
          <t>-</t>
        </is>
      </c>
      <c r="C271" t="inlineStr">
        <is>
          <t>Текстово-графическое</t>
        </is>
      </c>
      <c r="D271" t="inlineStr">
        <is>
          <t>-</t>
        </is>
      </c>
      <c r="E271" t="inlineStr">
        <is>
          <t>uFit 3D Max</t>
        </is>
      </c>
      <c r="F271" t="n">
        <v>14</v>
      </c>
      <c r="G271" t="inlineStr">
        <is>
          <t>виброплатформа с bluetooth</t>
        </is>
      </c>
      <c r="H271" t="inlineStr">
        <is>
          <t>Виброплатформа 3D с EMS и нагревом — скидка 20%</t>
        </is>
      </c>
      <c r="I271" t="inlineStr">
        <is>
          <t>Промокод DIRECT20</t>
        </is>
      </c>
      <c r="J271" t="inlineStr">
        <is>
          <t>uFit 3D Max: 400 Вт, Bluetooth-браслет и пульт. Нагрузка до 150 кг.</t>
        </is>
      </c>
      <c r="K271" t="inlineStr">
        <is>
          <t>https://luxhomme.store/products/vibroplatforma-dlya-pohudeniya-3d-c-ems-tokami-i-nagrevom-do-150-kg?utm_source=yandex&amp;utm_medium=cpc&amp;utm_campaign=lux_search_vibro_{campaign_id}&amp;utm_content=ufit-3d-max_{ad_id}_{source_type}&amp;utm_term={keyword}</t>
        </is>
      </c>
      <c r="L271" t="inlineStr">
        <is>
          <t>uFit-3D-Max</t>
        </is>
      </c>
      <c r="M271" t="inlineStr">
        <is>
          <t>Россия</t>
        </is>
      </c>
      <c r="N271" t="inlineStr">
        <is>
          <t>Каталог техники||Доставка и оплата||Сервис и гарантия||Виброплатформа uFit 2D Pro</t>
        </is>
      </c>
      <c r="O271"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71"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71" t="inlineStr">
        <is>
          <t>Гарантия 3 года||Скидка 20% по промокоду||Доставка через Ozon||Служба заботы 9–21 МСК||Сервисный центр в РФ</t>
        </is>
      </c>
      <c r="R271" t="inlineStr"/>
    </row>
    <row r="272">
      <c r="A272" t="inlineStr">
        <is>
          <t>Lux | Поиск | Виброплатформы</t>
        </is>
      </c>
      <c r="B272" t="inlineStr">
        <is>
          <t>-</t>
        </is>
      </c>
      <c r="C272" t="inlineStr">
        <is>
          <t>Текстово-графическое</t>
        </is>
      </c>
      <c r="D272" t="inlineStr">
        <is>
          <t>-</t>
        </is>
      </c>
      <c r="E272" t="inlineStr">
        <is>
          <t>uFit 3D Max</t>
        </is>
      </c>
      <c r="F272" t="n">
        <v>14</v>
      </c>
      <c r="G272" t="inlineStr">
        <is>
          <t>мощная виброплатформа</t>
        </is>
      </c>
      <c r="H272" t="inlineStr">
        <is>
          <t>Виброплатформа 3D с EMS и нагревом — скидка 20%</t>
        </is>
      </c>
      <c r="I272" t="inlineStr">
        <is>
          <t>Промокод DIRECT20</t>
        </is>
      </c>
      <c r="J272" t="inlineStr">
        <is>
          <t>uFit 3D Max: 400 Вт, Bluetooth-браслет и пульт. Нагрузка до 150 кг.</t>
        </is>
      </c>
      <c r="K272" t="inlineStr">
        <is>
          <t>https://luxhomme.store/products/vibroplatforma-dlya-pohudeniya-3d-c-ems-tokami-i-nagrevom-do-150-kg?utm_source=yandex&amp;utm_medium=cpc&amp;utm_campaign=lux_search_vibro_{campaign_id}&amp;utm_content=ufit-3d-max_{ad_id}_{source_type}&amp;utm_term={keyword}</t>
        </is>
      </c>
      <c r="L272" t="inlineStr">
        <is>
          <t>uFit-3D-Max</t>
        </is>
      </c>
      <c r="M272" t="inlineStr">
        <is>
          <t>Россия</t>
        </is>
      </c>
      <c r="N272" t="inlineStr">
        <is>
          <t>Каталог техники||Доставка и оплата||Сервис и гарантия||Виброплатформа uFit 2D Pro</t>
        </is>
      </c>
      <c r="O272"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72"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72" t="inlineStr">
        <is>
          <t>Гарантия 3 года||Скидка 20% по промокоду||Доставка через Ozon||Служба заботы 9–21 МСК||Сервисный центр в РФ</t>
        </is>
      </c>
      <c r="R272" t="inlineStr"/>
    </row>
    <row r="273">
      <c r="A273" t="inlineStr">
        <is>
          <t>Lux | Поиск | Виброплатформы</t>
        </is>
      </c>
      <c r="B273" t="inlineStr">
        <is>
          <t>-</t>
        </is>
      </c>
      <c r="C273" t="inlineStr">
        <is>
          <t>Текстово-графическое</t>
        </is>
      </c>
      <c r="D273" t="inlineStr">
        <is>
          <t>-</t>
        </is>
      </c>
      <c r="E273" t="inlineStr">
        <is>
          <t>uFit 3D Max</t>
        </is>
      </c>
      <c r="F273" t="n">
        <v>14</v>
      </c>
      <c r="G273" t="inlineStr">
        <is>
          <t>виброплатформа 400 вт</t>
        </is>
      </c>
      <c r="H273" t="inlineStr">
        <is>
          <t>Виброплатформа 3D с EMS и нагревом — скидка 20%</t>
        </is>
      </c>
      <c r="I273" t="inlineStr">
        <is>
          <t>Промокод DIRECT20</t>
        </is>
      </c>
      <c r="J273" t="inlineStr">
        <is>
          <t>uFit 3D Max: 400 Вт, Bluetooth-браслет и пульт. Нагрузка до 150 кг.</t>
        </is>
      </c>
      <c r="K273" t="inlineStr">
        <is>
          <t>https://luxhomme.store/products/vibroplatforma-dlya-pohudeniya-3d-c-ems-tokami-i-nagrevom-do-150-kg?utm_source=yandex&amp;utm_medium=cpc&amp;utm_campaign=lux_search_vibro_{campaign_id}&amp;utm_content=ufit-3d-max_{ad_id}_{source_type}&amp;utm_term={keyword}</t>
        </is>
      </c>
      <c r="L273" t="inlineStr">
        <is>
          <t>uFit-3D-Max</t>
        </is>
      </c>
      <c r="M273" t="inlineStr">
        <is>
          <t>Россия</t>
        </is>
      </c>
      <c r="N273" t="inlineStr">
        <is>
          <t>Каталог техники||Доставка и оплата||Сервис и гарантия||Виброплатформа uFit 2D Pro</t>
        </is>
      </c>
      <c r="O273"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73"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73" t="inlineStr">
        <is>
          <t>Гарантия 3 года||Скидка 20% по промокоду||Доставка через Ozon||Служба заботы 9–21 МСК||Сервисный центр в РФ</t>
        </is>
      </c>
      <c r="R273" t="inlineStr"/>
    </row>
    <row r="274">
      <c r="A274" t="inlineStr">
        <is>
          <t>Lux | Поиск | Виброплатформы</t>
        </is>
      </c>
      <c r="B274" t="inlineStr">
        <is>
          <t>-</t>
        </is>
      </c>
      <c r="C274" t="inlineStr">
        <is>
          <t>Текстово-графическое</t>
        </is>
      </c>
      <c r="D274" t="inlineStr">
        <is>
          <t>-</t>
        </is>
      </c>
      <c r="E274" t="inlineStr">
        <is>
          <t>uFit 3D Max</t>
        </is>
      </c>
      <c r="F274" t="n">
        <v>14</v>
      </c>
      <c r="G274" t="inlineStr">
        <is>
          <t>вибротренажер 3d</t>
        </is>
      </c>
      <c r="H274" t="inlineStr">
        <is>
          <t>Виброплатформа 3D с EMS и нагревом — скидка 20%</t>
        </is>
      </c>
      <c r="I274" t="inlineStr">
        <is>
          <t>Промокод DIRECT20</t>
        </is>
      </c>
      <c r="J274" t="inlineStr">
        <is>
          <t>uFit 3D Max: 400 Вт, Bluetooth-браслет и пульт. Нагрузка до 150 кг.</t>
        </is>
      </c>
      <c r="K274" t="inlineStr">
        <is>
          <t>https://luxhomme.store/products/vibroplatforma-dlya-pohudeniya-3d-c-ems-tokami-i-nagrevom-do-150-kg?utm_source=yandex&amp;utm_medium=cpc&amp;utm_campaign=lux_search_vibro_{campaign_id}&amp;utm_content=ufit-3d-max_{ad_id}_{source_type}&amp;utm_term={keyword}</t>
        </is>
      </c>
      <c r="L274" t="inlineStr">
        <is>
          <t>uFit-3D-Max</t>
        </is>
      </c>
      <c r="M274" t="inlineStr">
        <is>
          <t>Россия</t>
        </is>
      </c>
      <c r="N274" t="inlineStr">
        <is>
          <t>Каталог техники||Доставка и оплата||Сервис и гарантия||Виброплатформа uFit 2D Pro</t>
        </is>
      </c>
      <c r="O274"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74"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74" t="inlineStr">
        <is>
          <t>Гарантия 3 года||Скидка 20% по промокоду||Доставка через Ozon||Служба заботы 9–21 МСК||Сервисный центр в РФ</t>
        </is>
      </c>
      <c r="R274" t="inlineStr"/>
    </row>
    <row r="275">
      <c r="A275" t="inlineStr">
        <is>
          <t>Lux | Поиск | Виброплатформы</t>
        </is>
      </c>
      <c r="B275" t="inlineStr">
        <is>
          <t>-</t>
        </is>
      </c>
      <c r="C275" t="inlineStr">
        <is>
          <t>Текстово-графическое</t>
        </is>
      </c>
      <c r="D275" t="inlineStr">
        <is>
          <t>-</t>
        </is>
      </c>
      <c r="E275" t="inlineStr">
        <is>
          <t>uFit 3D Max</t>
        </is>
      </c>
      <c r="F275" t="n">
        <v>14</v>
      </c>
      <c r="G275" t="inlineStr">
        <is>
          <t>виброплатформа для похудения 3d</t>
        </is>
      </c>
      <c r="H275" t="inlineStr">
        <is>
          <t>Виброплатформа 3D с EMS и нагревом — скидка 20%</t>
        </is>
      </c>
      <c r="I275" t="inlineStr">
        <is>
          <t>Промокод DIRECT20</t>
        </is>
      </c>
      <c r="J275" t="inlineStr">
        <is>
          <t>uFit 3D Max: 400 Вт, Bluetooth-браслет и пульт. Нагрузка до 150 кг.</t>
        </is>
      </c>
      <c r="K275" t="inlineStr">
        <is>
          <t>https://luxhomme.store/products/vibroplatforma-dlya-pohudeniya-3d-c-ems-tokami-i-nagrevom-do-150-kg?utm_source=yandex&amp;utm_medium=cpc&amp;utm_campaign=lux_search_vibro_{campaign_id}&amp;utm_content=ufit-3d-max_{ad_id}_{source_type}&amp;utm_term={keyword}</t>
        </is>
      </c>
      <c r="L275" t="inlineStr">
        <is>
          <t>uFit-3D-Max</t>
        </is>
      </c>
      <c r="M275" t="inlineStr">
        <is>
          <t>Россия</t>
        </is>
      </c>
      <c r="N275" t="inlineStr">
        <is>
          <t>Каталог техники||Доставка и оплата||Сервис и гарантия||Виброплатформа uFit 2D Pro</t>
        </is>
      </c>
      <c r="O275"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75"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75" t="inlineStr">
        <is>
          <t>Гарантия 3 года||Скидка 20% по промокоду||Доставка через Ozon||Служба заботы 9–21 МСК||Сервисный центр в РФ</t>
        </is>
      </c>
      <c r="R275" t="inlineStr"/>
    </row>
    <row r="276">
      <c r="A276" t="inlineStr">
        <is>
          <t>Lux | Поиск | Виброплатформы</t>
        </is>
      </c>
      <c r="B276" t="inlineStr">
        <is>
          <t>-</t>
        </is>
      </c>
      <c r="C276" t="inlineStr">
        <is>
          <t>Текстово-графическое</t>
        </is>
      </c>
      <c r="D276" t="inlineStr">
        <is>
          <t>-</t>
        </is>
      </c>
      <c r="E276" t="inlineStr">
        <is>
          <t>uFit 3D Max</t>
        </is>
      </c>
      <c r="F276" t="n">
        <v>14</v>
      </c>
      <c r="G276" t="inlineStr">
        <is>
          <t>виброплатформа для похудения с ems и нагревом</t>
        </is>
      </c>
      <c r="H276" t="inlineStr">
        <is>
          <t>Виброплатформа 3D с EMS и нагревом — скидка 20%</t>
        </is>
      </c>
      <c r="I276" t="inlineStr">
        <is>
          <t>Промокод DIRECT20</t>
        </is>
      </c>
      <c r="J276" t="inlineStr">
        <is>
          <t>uFit 3D Max: 400 Вт, Bluetooth-браслет и пульт. Нагрузка до 150 кг.</t>
        </is>
      </c>
      <c r="K276" t="inlineStr">
        <is>
          <t>https://luxhomme.store/products/vibroplatforma-dlya-pohudeniya-3d-c-ems-tokami-i-nagrevom-do-150-kg?utm_source=yandex&amp;utm_medium=cpc&amp;utm_campaign=lux_search_vibro_{campaign_id}&amp;utm_content=ufit-3d-max_{ad_id}_{source_type}&amp;utm_term={keyword}</t>
        </is>
      </c>
      <c r="L276" t="inlineStr">
        <is>
          <t>uFit-3D-Max</t>
        </is>
      </c>
      <c r="M276" t="inlineStr">
        <is>
          <t>Россия</t>
        </is>
      </c>
      <c r="N276" t="inlineStr">
        <is>
          <t>Каталог техники||Доставка и оплата||Сервис и гарантия||Виброплатформа uFit 2D Pro</t>
        </is>
      </c>
      <c r="O276"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76"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76" t="inlineStr">
        <is>
          <t>Гарантия 3 года||Скидка 20% по промокоду||Доставка через Ozon||Служба заботы 9–21 МСК||Сервисный центр в РФ</t>
        </is>
      </c>
      <c r="R276" t="inlineStr"/>
    </row>
    <row r="277">
      <c r="A277" t="inlineStr">
        <is>
          <t>Lux | Поиск | Виброплатформы</t>
        </is>
      </c>
      <c r="B277" t="inlineStr">
        <is>
          <t>-</t>
        </is>
      </c>
      <c r="C277" t="inlineStr">
        <is>
          <t>Текстово-графическое</t>
        </is>
      </c>
      <c r="D277" t="inlineStr">
        <is>
          <t>-</t>
        </is>
      </c>
      <c r="E277" t="inlineStr">
        <is>
          <t>uFit 3D Max</t>
        </is>
      </c>
      <c r="F277" t="n">
        <v>14</v>
      </c>
      <c r="G277" t="inlineStr">
        <is>
          <t>ufit 3d max</t>
        </is>
      </c>
      <c r="H277" t="inlineStr">
        <is>
          <t>Виброплатформа 3D с EMS и нагревом — скидка 20%</t>
        </is>
      </c>
      <c r="I277" t="inlineStr">
        <is>
          <t>Промокод DIRECT20</t>
        </is>
      </c>
      <c r="J277" t="inlineStr">
        <is>
          <t>uFit 3D Max: 400 Вт, Bluetooth-браслет и пульт. Нагрузка до 150 кг.</t>
        </is>
      </c>
      <c r="K277" t="inlineStr">
        <is>
          <t>https://luxhomme.store/products/vibroplatforma-dlya-pohudeniya-3d-c-ems-tokami-i-nagrevom-do-150-kg?utm_source=yandex&amp;utm_medium=cpc&amp;utm_campaign=lux_search_vibro_{campaign_id}&amp;utm_content=ufit-3d-max_{ad_id}_{source_type}&amp;utm_term={keyword}</t>
        </is>
      </c>
      <c r="L277" t="inlineStr">
        <is>
          <t>uFit-3D-Max</t>
        </is>
      </c>
      <c r="M277" t="inlineStr">
        <is>
          <t>Россия</t>
        </is>
      </c>
      <c r="N277" t="inlineStr">
        <is>
          <t>Каталог техники||Доставка и оплата||Сервис и гарантия||Виброплатформа uFit 2D Pro</t>
        </is>
      </c>
      <c r="O277"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77"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77" t="inlineStr">
        <is>
          <t>Гарантия 3 года||Скидка 20% по промокоду||Доставка через Ozon||Служба заботы 9–21 МСК||Сервисный центр в РФ</t>
        </is>
      </c>
      <c r="R277" t="inlineStr"/>
    </row>
    <row r="278">
      <c r="A278" t="inlineStr">
        <is>
          <t>Lux | Поиск | Виброплатформы</t>
        </is>
      </c>
      <c r="B278" t="inlineStr">
        <is>
          <t>-</t>
        </is>
      </c>
      <c r="C278" t="inlineStr">
        <is>
          <t>Текстово-графическое</t>
        </is>
      </c>
      <c r="D278" t="inlineStr">
        <is>
          <t>-</t>
        </is>
      </c>
      <c r="E278" t="inlineStr">
        <is>
          <t>uFit 3D Max</t>
        </is>
      </c>
      <c r="F278" t="n">
        <v>14</v>
      </c>
      <c r="G278" t="inlineStr">
        <is>
          <t>ufit 3d</t>
        </is>
      </c>
      <c r="H278" t="inlineStr">
        <is>
          <t>Виброплатформа 3D с EMS и нагревом — скидка 20%</t>
        </is>
      </c>
      <c r="I278" t="inlineStr">
        <is>
          <t>Промокод DIRECT20</t>
        </is>
      </c>
      <c r="J278" t="inlineStr">
        <is>
          <t>uFit 3D Max: 400 Вт, Bluetooth-браслет и пульт. Нагрузка до 150 кг.</t>
        </is>
      </c>
      <c r="K278" t="inlineStr">
        <is>
          <t>https://luxhomme.store/products/vibroplatforma-dlya-pohudeniya-3d-c-ems-tokami-i-nagrevom-do-150-kg?utm_source=yandex&amp;utm_medium=cpc&amp;utm_campaign=lux_search_vibro_{campaign_id}&amp;utm_content=ufit-3d-max_{ad_id}_{source_type}&amp;utm_term={keyword}</t>
        </is>
      </c>
      <c r="L278" t="inlineStr">
        <is>
          <t>uFit-3D-Max</t>
        </is>
      </c>
      <c r="M278" t="inlineStr">
        <is>
          <t>Россия</t>
        </is>
      </c>
      <c r="N278" t="inlineStr">
        <is>
          <t>Каталог техники||Доставка и оплата||Сервис и гарантия||Виброплатформа uFit 2D Pro</t>
        </is>
      </c>
      <c r="O278"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78"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78" t="inlineStr">
        <is>
          <t>Гарантия 3 года||Скидка 20% по промокоду||Доставка через Ozon||Служба заботы 9–21 МСК||Сервисный центр в РФ</t>
        </is>
      </c>
      <c r="R278" t="inlineStr"/>
    </row>
    <row r="279">
      <c r="A279" t="inlineStr">
        <is>
          <t>Lux | Поиск | Виброплатформы</t>
        </is>
      </c>
      <c r="B279" t="inlineStr">
        <is>
          <t>+</t>
        </is>
      </c>
      <c r="C279" t="inlineStr">
        <is>
          <t>Текстово-графическое</t>
        </is>
      </c>
      <c r="D279" t="inlineStr">
        <is>
          <t>-</t>
        </is>
      </c>
      <c r="E279" t="inlineStr">
        <is>
          <t>uFit 3D Max</t>
        </is>
      </c>
      <c r="F279" t="n">
        <v>14</v>
      </c>
      <c r="G279" t="inlineStr"/>
      <c r="H279" t="inlineStr">
        <is>
          <t>Виброплатформа uFit 3D Max: вибрация, EMS, нагрев</t>
        </is>
      </c>
      <c r="I279" t="inlineStr">
        <is>
          <t>Скидка 20% на сайте</t>
        </is>
      </c>
      <c r="J279" t="inlineStr">
        <is>
          <t>400 Вт, музыка по Bluetooth, антискользящее покрытие. Гарантия 3 года.</t>
        </is>
      </c>
      <c r="K279" t="inlineStr">
        <is>
          <t>https://luxhomme.store/products/vibroplatforma-dlya-pohudeniya-3d-c-ems-tokami-i-nagrevom-do-150-kg?utm_source=yandex&amp;utm_medium=cpc&amp;utm_campaign=lux_search_vibro_{campaign_id}&amp;utm_content=ufit-3d-max_{ad_id}_{source_type}&amp;utm_term={keyword}</t>
        </is>
      </c>
      <c r="L279" t="inlineStr">
        <is>
          <t>uFit-3D-Max</t>
        </is>
      </c>
      <c r="M279" t="inlineStr">
        <is>
          <t>Россия</t>
        </is>
      </c>
      <c r="N279" t="inlineStr">
        <is>
          <t>Каталог техники||Доставка и оплата||Сервис и гарантия||Виброплатформа uFit 2D Pro</t>
        </is>
      </c>
      <c r="O279"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79"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79" t="inlineStr">
        <is>
          <t>Гарантия 3 года||Скидка 20% по промокоду||Доставка через Ozon||Служба заботы 9–21 МСК||Сервисный центр в РФ</t>
        </is>
      </c>
      <c r="R279" t="inlineStr"/>
    </row>
    <row r="280">
      <c r="A280" t="inlineStr">
        <is>
          <t>Lux | Поиск | Виброплатформы</t>
        </is>
      </c>
      <c r="B280" t="inlineStr">
        <is>
          <t>+</t>
        </is>
      </c>
      <c r="C280" t="inlineStr">
        <is>
          <t>Текстово-графическое</t>
        </is>
      </c>
      <c r="D280" t="inlineStr">
        <is>
          <t>-</t>
        </is>
      </c>
      <c r="E280" t="inlineStr">
        <is>
          <t>uFit 3D Max</t>
        </is>
      </c>
      <c r="F280" t="n">
        <v>14</v>
      </c>
      <c r="G280" t="inlineStr"/>
      <c r="H280" t="inlineStr">
        <is>
          <t>Купить виброплатформу 3D с EMS за 13 592 ₽</t>
        </is>
      </c>
      <c r="I280" t="inlineStr">
        <is>
          <t>Промокод DIRECT20</t>
        </is>
      </c>
      <c r="J280" t="inlineStr">
        <is>
          <t>Мощность 400 Вт, нагрузка до 150 кг, эспандеры и план тренировок.</t>
        </is>
      </c>
      <c r="K280" t="inlineStr">
        <is>
          <t>https://luxhomme.store/products/vibroplatforma-dlya-pohudeniya-3d-c-ems-tokami-i-nagrevom-do-150-kg?utm_source=yandex&amp;utm_medium=cpc&amp;utm_campaign=lux_search_vibro_{campaign_id}&amp;utm_content=ufit-3d-max_{ad_id}_{source_type}&amp;utm_term={keyword}</t>
        </is>
      </c>
      <c r="L280" t="inlineStr">
        <is>
          <t>uFit-3D-Max</t>
        </is>
      </c>
      <c r="M280" t="inlineStr">
        <is>
          <t>Россия</t>
        </is>
      </c>
      <c r="N280" t="inlineStr">
        <is>
          <t>Каталог техники||Доставка и оплата||Сервис и гарантия||Виброплатформа uFit 2D Pro</t>
        </is>
      </c>
      <c r="O280"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80"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80" t="inlineStr">
        <is>
          <t>Гарантия 3 года||Скидка 20% по промокоду||Доставка через Ozon||Служба заботы 9–21 МСК||Сервисный центр в РФ</t>
        </is>
      </c>
      <c r="R280" t="inlineStr"/>
    </row>
    <row r="281">
      <c r="A281" t="inlineStr">
        <is>
          <t>Lux | Поиск | Роботы-мойщики окон</t>
        </is>
      </c>
      <c r="B281" t="inlineStr">
        <is>
          <t>-</t>
        </is>
      </c>
      <c r="C281" t="inlineStr">
        <is>
          <t>Текстово-графическое</t>
        </is>
      </c>
      <c r="D281" t="inlineStr">
        <is>
          <t>-</t>
        </is>
      </c>
      <c r="E281" t="inlineStr">
        <is>
          <t>uClean Max</t>
        </is>
      </c>
      <c r="F281" t="n">
        <v>15</v>
      </c>
      <c r="G281" t="inlineStr">
        <is>
          <t>робот мойщик окон купить</t>
        </is>
      </c>
      <c r="H281" t="inlineStr">
        <is>
          <t>Робот-мойщик окон uClean Max с двойным распылением</t>
        </is>
      </c>
      <c r="I281" t="inlineStr">
        <is>
          <t>Скидка 20% на сайте</t>
        </is>
      </c>
      <c r="J281" t="inlineStr">
        <is>
          <t>3000 Па, приложение и пульт, 3 маршрута, трос 5 м. Промокод DIRECT20.</t>
        </is>
      </c>
      <c r="K281" t="inlineStr">
        <is>
          <t>https://luxhomme.store/products/window?utm_source=yandex&amp;utm_medium=cpc&amp;utm_campaign=lux_search_okna_{campaign_id}&amp;utm_content=uclean-max_{ad_id}_{source_type}&amp;utm_term={keyword}</t>
        </is>
      </c>
      <c r="L281" t="inlineStr">
        <is>
          <t>uClean-Max</t>
        </is>
      </c>
      <c r="M281" t="inlineStr">
        <is>
          <t>Россия</t>
        </is>
      </c>
      <c r="N281" t="inlineStr">
        <is>
          <t>Каталог техники||Доставка и оплата||Сервис и гарантия||Правила возврата</t>
        </is>
      </c>
      <c r="O281"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81"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81" t="inlineStr">
        <is>
          <t>Гарантия 3 года||Скидка 20% по промокоду||Доставка через Ozon||Служба заботы 9–21 МСК||Сервисный центр в РФ</t>
        </is>
      </c>
      <c r="R281" t="inlineStr">
        <is>
          <t>пылесос, газонокосилка, бассейн, бассейна, аквариум, солнечных, панелей, салфетки, жидкость, средство, промышленный, альпинист, услуги</t>
        </is>
      </c>
    </row>
    <row r="282">
      <c r="A282" t="inlineStr">
        <is>
          <t>Lux | Поиск | Роботы-мойщики окон</t>
        </is>
      </c>
      <c r="B282" t="inlineStr">
        <is>
          <t>-</t>
        </is>
      </c>
      <c r="C282" t="inlineStr">
        <is>
          <t>Текстово-графическое</t>
        </is>
      </c>
      <c r="D282" t="inlineStr">
        <is>
          <t>-</t>
        </is>
      </c>
      <c r="E282" t="inlineStr">
        <is>
          <t>uClean Max</t>
        </is>
      </c>
      <c r="F282" t="n">
        <v>15</v>
      </c>
      <c r="G282" t="inlineStr">
        <is>
          <t>робот для мытья окон купить</t>
        </is>
      </c>
      <c r="H282" t="inlineStr">
        <is>
          <t>Робот-мойщик окон uClean Max с двойным распылением</t>
        </is>
      </c>
      <c r="I282" t="inlineStr">
        <is>
          <t>Скидка 20% на сайте</t>
        </is>
      </c>
      <c r="J282" t="inlineStr">
        <is>
          <t>3000 Па, приложение и пульт, 3 маршрута, трос 5 м. Промокод DIRECT20.</t>
        </is>
      </c>
      <c r="K282" t="inlineStr">
        <is>
          <t>https://luxhomme.store/products/window?utm_source=yandex&amp;utm_medium=cpc&amp;utm_campaign=lux_search_okna_{campaign_id}&amp;utm_content=uclean-max_{ad_id}_{source_type}&amp;utm_term={keyword}</t>
        </is>
      </c>
      <c r="L282" t="inlineStr">
        <is>
          <t>uClean-Max</t>
        </is>
      </c>
      <c r="M282" t="inlineStr">
        <is>
          <t>Россия</t>
        </is>
      </c>
      <c r="N282" t="inlineStr">
        <is>
          <t>Каталог техники||Доставка и оплата||Сервис и гарантия||Правила возврата</t>
        </is>
      </c>
      <c r="O282"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82"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82" t="inlineStr">
        <is>
          <t>Гарантия 3 года||Скидка 20% по промокоду||Доставка через Ozon||Служба заботы 9–21 МСК||Сервисный центр в РФ</t>
        </is>
      </c>
      <c r="R282" t="inlineStr"/>
    </row>
    <row r="283">
      <c r="A283" t="inlineStr">
        <is>
          <t>Lux | Поиск | Роботы-мойщики окон</t>
        </is>
      </c>
      <c r="B283" t="inlineStr">
        <is>
          <t>-</t>
        </is>
      </c>
      <c r="C283" t="inlineStr">
        <is>
          <t>Текстово-графическое</t>
        </is>
      </c>
      <c r="D283" t="inlineStr">
        <is>
          <t>-</t>
        </is>
      </c>
      <c r="E283" t="inlineStr">
        <is>
          <t>uClean Max</t>
        </is>
      </c>
      <c r="F283" t="n">
        <v>15</v>
      </c>
      <c r="G283" t="inlineStr">
        <is>
          <t>мойщик окон робот цена</t>
        </is>
      </c>
      <c r="H283" t="inlineStr">
        <is>
          <t>Робот-мойщик окон uClean Max с двойным распылением</t>
        </is>
      </c>
      <c r="I283" t="inlineStr">
        <is>
          <t>Скидка 20% на сайте</t>
        </is>
      </c>
      <c r="J283" t="inlineStr">
        <is>
          <t>3000 Па, приложение и пульт, 3 маршрута, трос 5 м. Промокод DIRECT20.</t>
        </is>
      </c>
      <c r="K283" t="inlineStr">
        <is>
          <t>https://luxhomme.store/products/window?utm_source=yandex&amp;utm_medium=cpc&amp;utm_campaign=lux_search_okna_{campaign_id}&amp;utm_content=uclean-max_{ad_id}_{source_type}&amp;utm_term={keyword}</t>
        </is>
      </c>
      <c r="L283" t="inlineStr">
        <is>
          <t>uClean-Max</t>
        </is>
      </c>
      <c r="M283" t="inlineStr">
        <is>
          <t>Россия</t>
        </is>
      </c>
      <c r="N283" t="inlineStr">
        <is>
          <t>Каталог техники||Доставка и оплата||Сервис и гарантия||Правила возврата</t>
        </is>
      </c>
      <c r="O283"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83"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83" t="inlineStr">
        <is>
          <t>Гарантия 3 года||Скидка 20% по промокоду||Доставка через Ozon||Служба заботы 9–21 МСК||Сервисный центр в РФ</t>
        </is>
      </c>
      <c r="R283" t="inlineStr"/>
    </row>
    <row r="284">
      <c r="A284" t="inlineStr">
        <is>
          <t>Lux | Поиск | Роботы-мойщики окон</t>
        </is>
      </c>
      <c r="B284" t="inlineStr">
        <is>
          <t>-</t>
        </is>
      </c>
      <c r="C284" t="inlineStr">
        <is>
          <t>Текстово-графическое</t>
        </is>
      </c>
      <c r="D284" t="inlineStr">
        <is>
          <t>-</t>
        </is>
      </c>
      <c r="E284" t="inlineStr">
        <is>
          <t>uClean Max</t>
        </is>
      </c>
      <c r="F284" t="n">
        <v>15</v>
      </c>
      <c r="G284" t="inlineStr">
        <is>
          <t>робот для мытья окон</t>
        </is>
      </c>
      <c r="H284" t="inlineStr">
        <is>
          <t>Робот-мойщик окон uClean Max с двойным распылением</t>
        </is>
      </c>
      <c r="I284" t="inlineStr">
        <is>
          <t>Скидка 20% на сайте</t>
        </is>
      </c>
      <c r="J284" t="inlineStr">
        <is>
          <t>3000 Па, приложение и пульт, 3 маршрута, трос 5 м. Промокод DIRECT20.</t>
        </is>
      </c>
      <c r="K284" t="inlineStr">
        <is>
          <t>https://luxhomme.store/products/window?utm_source=yandex&amp;utm_medium=cpc&amp;utm_campaign=lux_search_okna_{campaign_id}&amp;utm_content=uclean-max_{ad_id}_{source_type}&amp;utm_term={keyword}</t>
        </is>
      </c>
      <c r="L284" t="inlineStr">
        <is>
          <t>uClean-Max</t>
        </is>
      </c>
      <c r="M284" t="inlineStr">
        <is>
          <t>Россия</t>
        </is>
      </c>
      <c r="N284" t="inlineStr">
        <is>
          <t>Каталог техники||Доставка и оплата||Сервис и гарантия||Правила возврата</t>
        </is>
      </c>
      <c r="O284"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84"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84" t="inlineStr">
        <is>
          <t>Гарантия 3 года||Скидка 20% по промокоду||Доставка через Ozon||Служба заботы 9–21 МСК||Сервисный центр в РФ</t>
        </is>
      </c>
      <c r="R284" t="inlineStr"/>
    </row>
    <row r="285">
      <c r="A285" t="inlineStr">
        <is>
          <t>Lux | Поиск | Роботы-мойщики окон</t>
        </is>
      </c>
      <c r="B285" t="inlineStr">
        <is>
          <t>-</t>
        </is>
      </c>
      <c r="C285" t="inlineStr">
        <is>
          <t>Текстово-графическое</t>
        </is>
      </c>
      <c r="D285" t="inlineStr">
        <is>
          <t>-</t>
        </is>
      </c>
      <c r="E285" t="inlineStr">
        <is>
          <t>uClean Max</t>
        </is>
      </c>
      <c r="F285" t="n">
        <v>15</v>
      </c>
      <c r="G285" t="inlineStr">
        <is>
          <t>робот мойщик окон с распылением</t>
        </is>
      </c>
      <c r="H285" t="inlineStr">
        <is>
          <t>Робот-мойщик окон uClean Max с двойным распылением</t>
        </is>
      </c>
      <c r="I285" t="inlineStr">
        <is>
          <t>Скидка 20% на сайте</t>
        </is>
      </c>
      <c r="J285" t="inlineStr">
        <is>
          <t>3000 Па, приложение и пульт, 3 маршрута, трос 5 м. Промокод DIRECT20.</t>
        </is>
      </c>
      <c r="K285" t="inlineStr">
        <is>
          <t>https://luxhomme.store/products/window?utm_source=yandex&amp;utm_medium=cpc&amp;utm_campaign=lux_search_okna_{campaign_id}&amp;utm_content=uclean-max_{ad_id}_{source_type}&amp;utm_term={keyword}</t>
        </is>
      </c>
      <c r="L285" t="inlineStr">
        <is>
          <t>uClean-Max</t>
        </is>
      </c>
      <c r="M285" t="inlineStr">
        <is>
          <t>Россия</t>
        </is>
      </c>
      <c r="N285" t="inlineStr">
        <is>
          <t>Каталог техники||Доставка и оплата||Сервис и гарантия||Правила возврата</t>
        </is>
      </c>
      <c r="O285"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85"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85" t="inlineStr">
        <is>
          <t>Гарантия 3 года||Скидка 20% по промокоду||Доставка через Ozon||Служба заботы 9–21 МСК||Сервисный центр в РФ</t>
        </is>
      </c>
      <c r="R285" t="inlineStr"/>
    </row>
    <row r="286">
      <c r="A286" t="inlineStr">
        <is>
          <t>Lux | Поиск | Роботы-мойщики окон</t>
        </is>
      </c>
      <c r="B286" t="inlineStr">
        <is>
          <t>-</t>
        </is>
      </c>
      <c r="C286" t="inlineStr">
        <is>
          <t>Текстово-графическое</t>
        </is>
      </c>
      <c r="D286" t="inlineStr">
        <is>
          <t>-</t>
        </is>
      </c>
      <c r="E286" t="inlineStr">
        <is>
          <t>uClean Max</t>
        </is>
      </c>
      <c r="F286" t="n">
        <v>15</v>
      </c>
      <c r="G286" t="inlineStr">
        <is>
          <t>робот для мытья окон с распылителем</t>
        </is>
      </c>
      <c r="H286" t="inlineStr">
        <is>
          <t>Робот-мойщик окон uClean Max с двойным распылением</t>
        </is>
      </c>
      <c r="I286" t="inlineStr">
        <is>
          <t>Скидка 20% на сайте</t>
        </is>
      </c>
      <c r="J286" t="inlineStr">
        <is>
          <t>3000 Па, приложение и пульт, 3 маршрута, трос 5 м. Промокод DIRECT20.</t>
        </is>
      </c>
      <c r="K286" t="inlineStr">
        <is>
          <t>https://luxhomme.store/products/window?utm_source=yandex&amp;utm_medium=cpc&amp;utm_campaign=lux_search_okna_{campaign_id}&amp;utm_content=uclean-max_{ad_id}_{source_type}&amp;utm_term={keyword}</t>
        </is>
      </c>
      <c r="L286" t="inlineStr">
        <is>
          <t>uClean-Max</t>
        </is>
      </c>
      <c r="M286" t="inlineStr">
        <is>
          <t>Россия</t>
        </is>
      </c>
      <c r="N286" t="inlineStr">
        <is>
          <t>Каталог техники||Доставка и оплата||Сервис и гарантия||Правила возврата</t>
        </is>
      </c>
      <c r="O286"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86"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86" t="inlineStr">
        <is>
          <t>Гарантия 3 года||Скидка 20% по промокоду||Доставка через Ozon||Служба заботы 9–21 МСК||Сервисный центр в РФ</t>
        </is>
      </c>
      <c r="R286" t="inlineStr"/>
    </row>
    <row r="287">
      <c r="A287" t="inlineStr">
        <is>
          <t>Lux | Поиск | Роботы-мойщики окон</t>
        </is>
      </c>
      <c r="B287" t="inlineStr">
        <is>
          <t>-</t>
        </is>
      </c>
      <c r="C287" t="inlineStr">
        <is>
          <t>Текстово-графическое</t>
        </is>
      </c>
      <c r="D287" t="inlineStr">
        <is>
          <t>-</t>
        </is>
      </c>
      <c r="E287" t="inlineStr">
        <is>
          <t>uClean Max</t>
        </is>
      </c>
      <c r="F287" t="n">
        <v>15</v>
      </c>
      <c r="G287" t="inlineStr">
        <is>
          <t>робот мойщик окон квадратный</t>
        </is>
      </c>
      <c r="H287" t="inlineStr">
        <is>
          <t>Робот-мойщик окон uClean Max с двойным распылением</t>
        </is>
      </c>
      <c r="I287" t="inlineStr">
        <is>
          <t>Скидка 20% на сайте</t>
        </is>
      </c>
      <c r="J287" t="inlineStr">
        <is>
          <t>3000 Па, приложение и пульт, 3 маршрута, трос 5 м. Промокод DIRECT20.</t>
        </is>
      </c>
      <c r="K287" t="inlineStr">
        <is>
          <t>https://luxhomme.store/products/window?utm_source=yandex&amp;utm_medium=cpc&amp;utm_campaign=lux_search_okna_{campaign_id}&amp;utm_content=uclean-max_{ad_id}_{source_type}&amp;utm_term={keyword}</t>
        </is>
      </c>
      <c r="L287" t="inlineStr">
        <is>
          <t>uClean-Max</t>
        </is>
      </c>
      <c r="M287" t="inlineStr">
        <is>
          <t>Россия</t>
        </is>
      </c>
      <c r="N287" t="inlineStr">
        <is>
          <t>Каталог техники||Доставка и оплата||Сервис и гарантия||Правила возврата</t>
        </is>
      </c>
      <c r="O287"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87"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87" t="inlineStr">
        <is>
          <t>Гарантия 3 года||Скидка 20% по промокоду||Доставка через Ozon||Служба заботы 9–21 МСК||Сервисный центр в РФ</t>
        </is>
      </c>
      <c r="R287" t="inlineStr"/>
    </row>
    <row r="288">
      <c r="A288" t="inlineStr">
        <is>
          <t>Lux | Поиск | Роботы-мойщики окон</t>
        </is>
      </c>
      <c r="B288" t="inlineStr">
        <is>
          <t>-</t>
        </is>
      </c>
      <c r="C288" t="inlineStr">
        <is>
          <t>Текстово-графическое</t>
        </is>
      </c>
      <c r="D288" t="inlineStr">
        <is>
          <t>-</t>
        </is>
      </c>
      <c r="E288" t="inlineStr">
        <is>
          <t>uClean Max</t>
        </is>
      </c>
      <c r="F288" t="n">
        <v>15</v>
      </c>
      <c r="G288" t="inlineStr">
        <is>
          <t>робот для мытья окон с пультом</t>
        </is>
      </c>
      <c r="H288" t="inlineStr">
        <is>
          <t>Робот-мойщик окон uClean Max с двойным распылением</t>
        </is>
      </c>
      <c r="I288" t="inlineStr">
        <is>
          <t>Скидка 20% на сайте</t>
        </is>
      </c>
      <c r="J288" t="inlineStr">
        <is>
          <t>3000 Па, приложение и пульт, 3 маршрута, трос 5 м. Промокод DIRECT20.</t>
        </is>
      </c>
      <c r="K288" t="inlineStr">
        <is>
          <t>https://luxhomme.store/products/window?utm_source=yandex&amp;utm_medium=cpc&amp;utm_campaign=lux_search_okna_{campaign_id}&amp;utm_content=uclean-max_{ad_id}_{source_type}&amp;utm_term={keyword}</t>
        </is>
      </c>
      <c r="L288" t="inlineStr">
        <is>
          <t>uClean-Max</t>
        </is>
      </c>
      <c r="M288" t="inlineStr">
        <is>
          <t>Россия</t>
        </is>
      </c>
      <c r="N288" t="inlineStr">
        <is>
          <t>Каталог техники||Доставка и оплата||Сервис и гарантия||Правила возврата</t>
        </is>
      </c>
      <c r="O288"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88"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88" t="inlineStr">
        <is>
          <t>Гарантия 3 года||Скидка 20% по промокоду||Доставка через Ozon||Служба заботы 9–21 МСК||Сервисный центр в РФ</t>
        </is>
      </c>
      <c r="R288" t="inlineStr"/>
    </row>
    <row r="289">
      <c r="A289" t="inlineStr">
        <is>
          <t>Lux | Поиск | Роботы-мойщики окон</t>
        </is>
      </c>
      <c r="B289" t="inlineStr">
        <is>
          <t>-</t>
        </is>
      </c>
      <c r="C289" t="inlineStr">
        <is>
          <t>Текстово-графическое</t>
        </is>
      </c>
      <c r="D289" t="inlineStr">
        <is>
          <t>-</t>
        </is>
      </c>
      <c r="E289" t="inlineStr">
        <is>
          <t>uClean Max</t>
        </is>
      </c>
      <c r="F289" t="n">
        <v>15</v>
      </c>
      <c r="G289" t="inlineStr">
        <is>
          <t>робот мойщик окон с приложением</t>
        </is>
      </c>
      <c r="H289" t="inlineStr">
        <is>
          <t>Робот-мойщик окон uClean Max с двойным распылением</t>
        </is>
      </c>
      <c r="I289" t="inlineStr">
        <is>
          <t>Скидка 20% на сайте</t>
        </is>
      </c>
      <c r="J289" t="inlineStr">
        <is>
          <t>3000 Па, приложение и пульт, 3 маршрута, трос 5 м. Промокод DIRECT20.</t>
        </is>
      </c>
      <c r="K289" t="inlineStr">
        <is>
          <t>https://luxhomme.store/products/window?utm_source=yandex&amp;utm_medium=cpc&amp;utm_campaign=lux_search_okna_{campaign_id}&amp;utm_content=uclean-max_{ad_id}_{source_type}&amp;utm_term={keyword}</t>
        </is>
      </c>
      <c r="L289" t="inlineStr">
        <is>
          <t>uClean-Max</t>
        </is>
      </c>
      <c r="M289" t="inlineStr">
        <is>
          <t>Россия</t>
        </is>
      </c>
      <c r="N289" t="inlineStr">
        <is>
          <t>Каталог техники||Доставка и оплата||Сервис и гарантия||Правила возврата</t>
        </is>
      </c>
      <c r="O289"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89"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89" t="inlineStr">
        <is>
          <t>Гарантия 3 года||Скидка 20% по промокоду||Доставка через Ozon||Служба заботы 9–21 МСК||Сервисный центр в РФ</t>
        </is>
      </c>
      <c r="R289" t="inlineStr"/>
    </row>
    <row r="290">
      <c r="A290" t="inlineStr">
        <is>
          <t>Lux | Поиск | Роботы-мойщики окон</t>
        </is>
      </c>
      <c r="B290" t="inlineStr">
        <is>
          <t>-</t>
        </is>
      </c>
      <c r="C290" t="inlineStr">
        <is>
          <t>Текстово-графическое</t>
        </is>
      </c>
      <c r="D290" t="inlineStr">
        <is>
          <t>-</t>
        </is>
      </c>
      <c r="E290" t="inlineStr">
        <is>
          <t>uClean Max</t>
        </is>
      </c>
      <c r="F290" t="n">
        <v>15</v>
      </c>
      <c r="G290" t="inlineStr">
        <is>
          <t>робот мойщик окон с тросом</t>
        </is>
      </c>
      <c r="H290" t="inlineStr">
        <is>
          <t>Робот-мойщик окон uClean Max с двойным распылением</t>
        </is>
      </c>
      <c r="I290" t="inlineStr">
        <is>
          <t>Скидка 20% на сайте</t>
        </is>
      </c>
      <c r="J290" t="inlineStr">
        <is>
          <t>3000 Па, приложение и пульт, 3 маршрута, трос 5 м. Промокод DIRECT20.</t>
        </is>
      </c>
      <c r="K290" t="inlineStr">
        <is>
          <t>https://luxhomme.store/products/window?utm_source=yandex&amp;utm_medium=cpc&amp;utm_campaign=lux_search_okna_{campaign_id}&amp;utm_content=uclean-max_{ad_id}_{source_type}&amp;utm_term={keyword}</t>
        </is>
      </c>
      <c r="L290" t="inlineStr">
        <is>
          <t>uClean-Max</t>
        </is>
      </c>
      <c r="M290" t="inlineStr">
        <is>
          <t>Россия</t>
        </is>
      </c>
      <c r="N290" t="inlineStr">
        <is>
          <t>Каталог техники||Доставка и оплата||Сервис и гарантия||Правила возврата</t>
        </is>
      </c>
      <c r="O290"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90"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90" t="inlineStr">
        <is>
          <t>Гарантия 3 года||Скидка 20% по промокоду||Доставка через Ozon||Служба заботы 9–21 МСК||Сервисный центр в РФ</t>
        </is>
      </c>
      <c r="R290" t="inlineStr"/>
    </row>
    <row r="291">
      <c r="A291" t="inlineStr">
        <is>
          <t>Lux | Поиск | Роботы-мойщики окон</t>
        </is>
      </c>
      <c r="B291" t="inlineStr">
        <is>
          <t>-</t>
        </is>
      </c>
      <c r="C291" t="inlineStr">
        <is>
          <t>Текстово-графическое</t>
        </is>
      </c>
      <c r="D291" t="inlineStr">
        <is>
          <t>-</t>
        </is>
      </c>
      <c r="E291" t="inlineStr">
        <is>
          <t>uClean Max</t>
        </is>
      </c>
      <c r="F291" t="n">
        <v>15</v>
      </c>
      <c r="G291" t="inlineStr">
        <is>
          <t>робот для мытья стекол</t>
        </is>
      </c>
      <c r="H291" t="inlineStr">
        <is>
          <t>Робот-мойщик окон uClean Max с двойным распылением</t>
        </is>
      </c>
      <c r="I291" t="inlineStr">
        <is>
          <t>Скидка 20% на сайте</t>
        </is>
      </c>
      <c r="J291" t="inlineStr">
        <is>
          <t>3000 Па, приложение и пульт, 3 маршрута, трос 5 м. Промокод DIRECT20.</t>
        </is>
      </c>
      <c r="K291" t="inlineStr">
        <is>
          <t>https://luxhomme.store/products/window?utm_source=yandex&amp;utm_medium=cpc&amp;utm_campaign=lux_search_okna_{campaign_id}&amp;utm_content=uclean-max_{ad_id}_{source_type}&amp;utm_term={keyword}</t>
        </is>
      </c>
      <c r="L291" t="inlineStr">
        <is>
          <t>uClean-Max</t>
        </is>
      </c>
      <c r="M291" t="inlineStr">
        <is>
          <t>Россия</t>
        </is>
      </c>
      <c r="N291" t="inlineStr">
        <is>
          <t>Каталог техники||Доставка и оплата||Сервис и гарантия||Правила возврата</t>
        </is>
      </c>
      <c r="O291"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91"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91" t="inlineStr">
        <is>
          <t>Гарантия 3 года||Скидка 20% по промокоду||Доставка через Ozon||Служба заботы 9–21 МСК||Сервисный центр в РФ</t>
        </is>
      </c>
      <c r="R291" t="inlineStr"/>
    </row>
    <row r="292">
      <c r="A292" t="inlineStr">
        <is>
          <t>Lux | Поиск | Роботы-мойщики окон</t>
        </is>
      </c>
      <c r="B292" t="inlineStr">
        <is>
          <t>-</t>
        </is>
      </c>
      <c r="C292" t="inlineStr">
        <is>
          <t>Текстово-графическое</t>
        </is>
      </c>
      <c r="D292" t="inlineStr">
        <is>
          <t>-</t>
        </is>
      </c>
      <c r="E292" t="inlineStr">
        <is>
          <t>uClean Max</t>
        </is>
      </c>
      <c r="F292" t="n">
        <v>15</v>
      </c>
      <c r="G292" t="inlineStr">
        <is>
          <t>робот мойщик окон для дома</t>
        </is>
      </c>
      <c r="H292" t="inlineStr">
        <is>
          <t>Робот-мойщик окон uClean Max с двойным распылением</t>
        </is>
      </c>
      <c r="I292" t="inlineStr">
        <is>
          <t>Скидка 20% на сайте</t>
        </is>
      </c>
      <c r="J292" t="inlineStr">
        <is>
          <t>3000 Па, приложение и пульт, 3 маршрута, трос 5 м. Промокод DIRECT20.</t>
        </is>
      </c>
      <c r="K292" t="inlineStr">
        <is>
          <t>https://luxhomme.store/products/window?utm_source=yandex&amp;utm_medium=cpc&amp;utm_campaign=lux_search_okna_{campaign_id}&amp;utm_content=uclean-max_{ad_id}_{source_type}&amp;utm_term={keyword}</t>
        </is>
      </c>
      <c r="L292" t="inlineStr">
        <is>
          <t>uClean-Max</t>
        </is>
      </c>
      <c r="M292" t="inlineStr">
        <is>
          <t>Россия</t>
        </is>
      </c>
      <c r="N292" t="inlineStr">
        <is>
          <t>Каталог техники||Доставка и оплата||Сервис и гарантия||Правила возврата</t>
        </is>
      </c>
      <c r="O292"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92"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92" t="inlineStr">
        <is>
          <t>Гарантия 3 года||Скидка 20% по промокоду||Доставка через Ozon||Служба заботы 9–21 МСК||Сервисный центр в РФ</t>
        </is>
      </c>
      <c r="R292" t="inlineStr"/>
    </row>
    <row r="293">
      <c r="A293" t="inlineStr">
        <is>
          <t>Lux | Поиск | Роботы-мойщики окон</t>
        </is>
      </c>
      <c r="B293" t="inlineStr">
        <is>
          <t>-</t>
        </is>
      </c>
      <c r="C293" t="inlineStr">
        <is>
          <t>Текстово-графическое</t>
        </is>
      </c>
      <c r="D293" t="inlineStr">
        <is>
          <t>-</t>
        </is>
      </c>
      <c r="E293" t="inlineStr">
        <is>
          <t>uClean Max</t>
        </is>
      </c>
      <c r="F293" t="n">
        <v>15</v>
      </c>
      <c r="G293" t="inlineStr">
        <is>
          <t>робот для мытья окон снаружи</t>
        </is>
      </c>
      <c r="H293" t="inlineStr">
        <is>
          <t>Робот-мойщик окон uClean Max с двойным распылением</t>
        </is>
      </c>
      <c r="I293" t="inlineStr">
        <is>
          <t>Скидка 20% на сайте</t>
        </is>
      </c>
      <c r="J293" t="inlineStr">
        <is>
          <t>3000 Па, приложение и пульт, 3 маршрута, трос 5 м. Промокод DIRECT20.</t>
        </is>
      </c>
      <c r="K293" t="inlineStr">
        <is>
          <t>https://luxhomme.store/products/window?utm_source=yandex&amp;utm_medium=cpc&amp;utm_campaign=lux_search_okna_{campaign_id}&amp;utm_content=uclean-max_{ad_id}_{source_type}&amp;utm_term={keyword}</t>
        </is>
      </c>
      <c r="L293" t="inlineStr">
        <is>
          <t>uClean-Max</t>
        </is>
      </c>
      <c r="M293" t="inlineStr">
        <is>
          <t>Россия</t>
        </is>
      </c>
      <c r="N293" t="inlineStr">
        <is>
          <t>Каталог техники||Доставка и оплата||Сервис и гарантия||Правила возврата</t>
        </is>
      </c>
      <c r="O293"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93"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93" t="inlineStr">
        <is>
          <t>Гарантия 3 года||Скидка 20% по промокоду||Доставка через Ozon||Служба заботы 9–21 МСК||Сервисный центр в РФ</t>
        </is>
      </c>
      <c r="R293" t="inlineStr"/>
    </row>
    <row r="294">
      <c r="A294" t="inlineStr">
        <is>
          <t>Lux | Поиск | Роботы-мойщики окон</t>
        </is>
      </c>
      <c r="B294" t="inlineStr">
        <is>
          <t>-</t>
        </is>
      </c>
      <c r="C294" t="inlineStr">
        <is>
          <t>Текстово-графическое</t>
        </is>
      </c>
      <c r="D294" t="inlineStr">
        <is>
          <t>-</t>
        </is>
      </c>
      <c r="E294" t="inlineStr">
        <is>
          <t>uClean Max</t>
        </is>
      </c>
      <c r="F294" t="n">
        <v>15</v>
      </c>
      <c r="G294" t="inlineStr">
        <is>
          <t>робот для мытья панорамных окон</t>
        </is>
      </c>
      <c r="H294" t="inlineStr">
        <is>
          <t>Робот-мойщик окон uClean Max с двойным распылением</t>
        </is>
      </c>
      <c r="I294" t="inlineStr">
        <is>
          <t>Скидка 20% на сайте</t>
        </is>
      </c>
      <c r="J294" t="inlineStr">
        <is>
          <t>3000 Па, приложение и пульт, 3 маршрута, трос 5 м. Промокод DIRECT20.</t>
        </is>
      </c>
      <c r="K294" t="inlineStr">
        <is>
          <t>https://luxhomme.store/products/window?utm_source=yandex&amp;utm_medium=cpc&amp;utm_campaign=lux_search_okna_{campaign_id}&amp;utm_content=uclean-max_{ad_id}_{source_type}&amp;utm_term={keyword}</t>
        </is>
      </c>
      <c r="L294" t="inlineStr">
        <is>
          <t>uClean-Max</t>
        </is>
      </c>
      <c r="M294" t="inlineStr">
        <is>
          <t>Россия</t>
        </is>
      </c>
      <c r="N294" t="inlineStr">
        <is>
          <t>Каталог техники||Доставка и оплата||Сервис и гарантия||Правила возврата</t>
        </is>
      </c>
      <c r="O294"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94"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94" t="inlineStr">
        <is>
          <t>Гарантия 3 года||Скидка 20% по промокоду||Доставка через Ozon||Служба заботы 9–21 МСК||Сервисный центр в РФ</t>
        </is>
      </c>
      <c r="R294" t="inlineStr"/>
    </row>
    <row r="295">
      <c r="A295" t="inlineStr">
        <is>
          <t>Lux | Поиск | Роботы-мойщики окон</t>
        </is>
      </c>
      <c r="B295" t="inlineStr">
        <is>
          <t>-</t>
        </is>
      </c>
      <c r="C295" t="inlineStr">
        <is>
          <t>Текстово-графическое</t>
        </is>
      </c>
      <c r="D295" t="inlineStr">
        <is>
          <t>-</t>
        </is>
      </c>
      <c r="E295" t="inlineStr">
        <is>
          <t>uClean Max</t>
        </is>
      </c>
      <c r="F295" t="n">
        <v>15</v>
      </c>
      <c r="G295" t="inlineStr">
        <is>
          <t>uclean max</t>
        </is>
      </c>
      <c r="H295" t="inlineStr">
        <is>
          <t>Робот-мойщик окон uClean Max с двойным распылением</t>
        </is>
      </c>
      <c r="I295" t="inlineStr">
        <is>
          <t>Скидка 20% на сайте</t>
        </is>
      </c>
      <c r="J295" t="inlineStr">
        <is>
          <t>3000 Па, приложение и пульт, 3 маршрута, трос 5 м. Промокод DIRECT20.</t>
        </is>
      </c>
      <c r="K295" t="inlineStr">
        <is>
          <t>https://luxhomme.store/products/window?utm_source=yandex&amp;utm_medium=cpc&amp;utm_campaign=lux_search_okna_{campaign_id}&amp;utm_content=uclean-max_{ad_id}_{source_type}&amp;utm_term={keyword}</t>
        </is>
      </c>
      <c r="L295" t="inlineStr">
        <is>
          <t>uClean-Max</t>
        </is>
      </c>
      <c r="M295" t="inlineStr">
        <is>
          <t>Россия</t>
        </is>
      </c>
      <c r="N295" t="inlineStr">
        <is>
          <t>Каталог техники||Доставка и оплата||Сервис и гарантия||Правила возврата</t>
        </is>
      </c>
      <c r="O295"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95"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95" t="inlineStr">
        <is>
          <t>Гарантия 3 года||Скидка 20% по промокоду||Доставка через Ozon||Служба заботы 9–21 МСК||Сервисный центр в РФ</t>
        </is>
      </c>
      <c r="R295" t="inlineStr"/>
    </row>
    <row r="296">
      <c r="A296" t="inlineStr">
        <is>
          <t>Lux | Поиск | Роботы-мойщики окон</t>
        </is>
      </c>
      <c r="B296" t="inlineStr">
        <is>
          <t>-</t>
        </is>
      </c>
      <c r="C296" t="inlineStr">
        <is>
          <t>Текстово-графическое</t>
        </is>
      </c>
      <c r="D296" t="inlineStr">
        <is>
          <t>-</t>
        </is>
      </c>
      <c r="E296" t="inlineStr">
        <is>
          <t>uClean Max</t>
        </is>
      </c>
      <c r="F296" t="n">
        <v>15</v>
      </c>
      <c r="G296" t="inlineStr">
        <is>
          <t>робот uclean</t>
        </is>
      </c>
      <c r="H296" t="inlineStr">
        <is>
          <t>Робот-мойщик окон uClean Max с двойным распылением</t>
        </is>
      </c>
      <c r="I296" t="inlineStr">
        <is>
          <t>Скидка 20% на сайте</t>
        </is>
      </c>
      <c r="J296" t="inlineStr">
        <is>
          <t>3000 Па, приложение и пульт, 3 маршрута, трос 5 м. Промокод DIRECT20.</t>
        </is>
      </c>
      <c r="K296" t="inlineStr">
        <is>
          <t>https://luxhomme.store/products/window?utm_source=yandex&amp;utm_medium=cpc&amp;utm_campaign=lux_search_okna_{campaign_id}&amp;utm_content=uclean-max_{ad_id}_{source_type}&amp;utm_term={keyword}</t>
        </is>
      </c>
      <c r="L296" t="inlineStr">
        <is>
          <t>uClean-Max</t>
        </is>
      </c>
      <c r="M296" t="inlineStr">
        <is>
          <t>Россия</t>
        </is>
      </c>
      <c r="N296" t="inlineStr">
        <is>
          <t>Каталог техники||Доставка и оплата||Сервис и гарантия||Правила возврата</t>
        </is>
      </c>
      <c r="O296"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96"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96" t="inlineStr">
        <is>
          <t>Гарантия 3 года||Скидка 20% по промокоду||Доставка через Ozon||Служба заботы 9–21 МСК||Сервисный центр в РФ</t>
        </is>
      </c>
      <c r="R296" t="inlineStr"/>
    </row>
    <row r="297">
      <c r="A297" t="inlineStr">
        <is>
          <t>Lux | Поиск | Роботы-мойщики окон</t>
        </is>
      </c>
      <c r="B297" t="inlineStr">
        <is>
          <t>+</t>
        </is>
      </c>
      <c r="C297" t="inlineStr">
        <is>
          <t>Текстово-графическое</t>
        </is>
      </c>
      <c r="D297" t="inlineStr">
        <is>
          <t>-</t>
        </is>
      </c>
      <c r="E297" t="inlineStr">
        <is>
          <t>uClean Max</t>
        </is>
      </c>
      <c r="F297" t="n">
        <v>15</v>
      </c>
      <c r="G297" t="inlineStr"/>
      <c r="H297" t="inlineStr">
        <is>
          <t>Робот для мытья окон с приложением и пультом</t>
        </is>
      </c>
      <c r="I297" t="inlineStr">
        <is>
          <t>Скидка 20% по промокоду</t>
        </is>
      </c>
      <c r="J297" t="inlineStr">
        <is>
          <t>uClean Max: 2,5–3 минуты на 1 м², голос на русском. Гарантия 3 года.</t>
        </is>
      </c>
      <c r="K297" t="inlineStr">
        <is>
          <t>https://luxhomme.store/products/window?utm_source=yandex&amp;utm_medium=cpc&amp;utm_campaign=lux_search_okna_{campaign_id}&amp;utm_content=uclean-max_{ad_id}_{source_type}&amp;utm_term={keyword}</t>
        </is>
      </c>
      <c r="L297" t="inlineStr">
        <is>
          <t>uClean-Max</t>
        </is>
      </c>
      <c r="M297" t="inlineStr">
        <is>
          <t>Россия</t>
        </is>
      </c>
      <c r="N297" t="inlineStr">
        <is>
          <t>Каталог техники||Доставка и оплата||Сервис и гарантия||Правила возврата</t>
        </is>
      </c>
      <c r="O297"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97"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97" t="inlineStr">
        <is>
          <t>Гарантия 3 года||Скидка 20% по промокоду||Доставка через Ozon||Служба заботы 9–21 МСК||Сервисный центр в РФ</t>
        </is>
      </c>
      <c r="R297" t="inlineStr"/>
    </row>
    <row r="298">
      <c r="A298" t="inlineStr">
        <is>
          <t>Lux | Поиск | Роботы-мойщики окон</t>
        </is>
      </c>
      <c r="B298" t="inlineStr">
        <is>
          <t>+</t>
        </is>
      </c>
      <c r="C298" t="inlineStr">
        <is>
          <t>Текстово-графическое</t>
        </is>
      </c>
      <c r="D298" t="inlineStr">
        <is>
          <t>-</t>
        </is>
      </c>
      <c r="E298" t="inlineStr">
        <is>
          <t>uClean Max</t>
        </is>
      </c>
      <c r="F298" t="n">
        <v>15</v>
      </c>
      <c r="G298" t="inlineStr"/>
      <c r="H298" t="inlineStr">
        <is>
          <t>Купить робот-мойщик окон uClean Max за 7 992 ₽</t>
        </is>
      </c>
      <c r="I298" t="inlineStr">
        <is>
          <t>Промокод DIRECT20</t>
        </is>
      </c>
      <c r="J298" t="inlineStr">
        <is>
          <t>Для безрамочных поверхностей. 40 минут на стекле при отключении питания.</t>
        </is>
      </c>
      <c r="K298" t="inlineStr">
        <is>
          <t>https://luxhomme.store/products/window?utm_source=yandex&amp;utm_medium=cpc&amp;utm_campaign=lux_search_okna_{campaign_id}&amp;utm_content=uclean-max_{ad_id}_{source_type}&amp;utm_term={keyword}</t>
        </is>
      </c>
      <c r="L298" t="inlineStr">
        <is>
          <t>uClean-Max</t>
        </is>
      </c>
      <c r="M298" t="inlineStr">
        <is>
          <t>Россия</t>
        </is>
      </c>
      <c r="N298" t="inlineStr">
        <is>
          <t>Каталог техники||Доставка и оплата||Сервис и гарантия||Правила возврата</t>
        </is>
      </c>
      <c r="O298"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98"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98" t="inlineStr">
        <is>
          <t>Гарантия 3 года||Скидка 20% по промокоду||Доставка через Ozon||Служба заботы 9–21 МСК||Сервисный центр в РФ</t>
        </is>
      </c>
      <c r="R298" t="inlineStr"/>
    </row>
  </sheetData>
  <autoFilter ref="A1:R29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S246"/>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18" customWidth="1" min="3" max="3"/>
    <col width="8" customWidth="1" min="4" max="4"/>
    <col width="20" customWidth="1" min="5" max="5"/>
    <col width="7" customWidth="1" min="6" max="6"/>
    <col width="44" customWidth="1" min="7" max="7"/>
    <col width="50" customWidth="1" min="8" max="8"/>
    <col width="26" customWidth="1" min="9" max="9"/>
    <col width="70" customWidth="1" min="10" max="10"/>
    <col width="60" customWidth="1" min="11" max="11"/>
    <col width="18" customWidth="1" min="12" max="12"/>
    <col width="10" customWidth="1" min="13" max="13"/>
    <col width="40" customWidth="1" min="14" max="14"/>
    <col width="60" customWidth="1" min="15" max="15"/>
    <col width="60" customWidth="1" min="16" max="16"/>
    <col width="50" customWidth="1" min="17" max="17"/>
    <col width="50" customWidth="1" min="18" max="18"/>
    <col width="50" customWidth="1" min="19" max="19"/>
  </cols>
  <sheetData>
    <row r="1">
      <c r="A1" s="6" t="inlineStr">
        <is>
          <t>Кампания</t>
        </is>
      </c>
      <c r="B1" s="6" t="inlineStr">
        <is>
          <t>Доп. объявление группы</t>
        </is>
      </c>
      <c r="C1" s="6" t="inlineStr">
        <is>
          <t>Тип объявления</t>
        </is>
      </c>
      <c r="D1" s="6" t="inlineStr">
        <is>
          <t>Мобильное объявление</t>
        </is>
      </c>
      <c r="E1" s="6" t="inlineStr">
        <is>
          <t>Название группы</t>
        </is>
      </c>
      <c r="F1" s="6" t="inlineStr">
        <is>
          <t>Номер группы</t>
        </is>
      </c>
      <c r="G1" s="6" t="inlineStr">
        <is>
          <t>Фраза (с минус-словами)</t>
        </is>
      </c>
      <c r="H1" s="6" t="inlineStr">
        <is>
          <t>Заголовок 1</t>
        </is>
      </c>
      <c r="I1" s="6" t="inlineStr">
        <is>
          <t>Заголовок 2</t>
        </is>
      </c>
      <c r="J1" s="6" t="inlineStr">
        <is>
          <t>Текст</t>
        </is>
      </c>
      <c r="K1" s="6" t="inlineStr">
        <is>
          <t>Ссылка</t>
        </is>
      </c>
      <c r="L1" s="6" t="inlineStr">
        <is>
          <t>Отображаемая ссылка</t>
        </is>
      </c>
      <c r="M1" s="6" t="inlineStr">
        <is>
          <t>Регион</t>
        </is>
      </c>
      <c r="N1" s="6" t="inlineStr">
        <is>
          <t>Заголовки быстрых ссылок</t>
        </is>
      </c>
      <c r="O1" s="6" t="inlineStr">
        <is>
          <t>Описания быстрых ссылок</t>
        </is>
      </c>
      <c r="P1" s="6" t="inlineStr">
        <is>
          <t>Адреса быстрых ссылок</t>
        </is>
      </c>
      <c r="Q1" s="6" t="inlineStr">
        <is>
          <t>Уточнения</t>
        </is>
      </c>
      <c r="R1" s="6" t="inlineStr">
        <is>
          <t>Минус-слова на группу</t>
        </is>
      </c>
      <c r="S1" s="6" t="inlineStr">
        <is>
          <t>Изображение</t>
        </is>
      </c>
    </row>
    <row r="2">
      <c r="A2" t="inlineStr">
        <is>
          <t>Lux | Сети | Пылесосы</t>
        </is>
      </c>
      <c r="B2" t="inlineStr">
        <is>
          <t>-</t>
        </is>
      </c>
      <c r="C2" t="inlineStr">
        <is>
          <t>Текстово-графическое</t>
        </is>
      </c>
      <c r="D2" t="inlineStr">
        <is>
          <t>-</t>
        </is>
      </c>
      <c r="E2" t="inlineStr">
        <is>
          <t>Aqvion Pro</t>
        </is>
      </c>
      <c r="F2" t="n">
        <v>1</v>
      </c>
      <c r="G2" t="inlineStr">
        <is>
          <t>вертикальный моющий пылесос купить</t>
        </is>
      </c>
      <c r="H2" t="inlineStr">
        <is>
          <t>Моющий пылесос с самоочисткой и сушкой со скидкой 20%</t>
        </is>
      </c>
      <c r="I2" t="inlineStr"/>
      <c r="J2" t="inlineStr">
        <is>
          <t>Aqvion Pro: беспроводной, 15 000 Па, до 60 минут. Промокод DIRECT20 на сайте.</t>
        </is>
      </c>
      <c r="K2" t="inlineStr">
        <is>
          <t>https://luxhomme.store/products/vertikalnyj-moyushhij-pylesos-aqvion-pro?utm_source=yandex&amp;utm_medium=cpc&amp;utm_campaign=lux_epk_pylesosy_{campaign_id}&amp;utm_content=aqvion-pro_{ad_id}_{source_type}&amp;utm_term={keyword}</t>
        </is>
      </c>
      <c r="L2" t="inlineStr">
        <is>
          <t>Aqvion-Pro</t>
        </is>
      </c>
      <c r="M2" t="inlineStr">
        <is>
          <t>Россия</t>
        </is>
      </c>
      <c r="N2" t="inlineStr">
        <is>
          <t>Каталог техники||Доставка и оплата||Сервис и гарантия||Моющий пылесос Cleneo Pro</t>
        </is>
      </c>
      <c r="O2"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2"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2" t="inlineStr">
        <is>
          <t>Гарантия 3 года||Скидка 20% по промокоду||Доставка через Ozon||Служба заботы 9–21 МСК||Сервисный центр в РФ</t>
        </is>
      </c>
      <c r="R2" t="inlineStr">
        <is>
          <t>робот, ручной, автомобильный, машины, щетка, валик, фильтр, аккумулятор, средство, сменные, запасные</t>
        </is>
      </c>
      <c r="S2" t="inlineStr">
        <is>
          <t>https://luxhomme.store/wp-content/uploads/2026/05/VMP-stranitsa-tovara-12.png</t>
        </is>
      </c>
    </row>
    <row r="3">
      <c r="A3" t="inlineStr">
        <is>
          <t>Lux | Сети | Пылесосы</t>
        </is>
      </c>
      <c r="B3" t="inlineStr">
        <is>
          <t>-</t>
        </is>
      </c>
      <c r="C3" t="inlineStr">
        <is>
          <t>Текстово-графическое</t>
        </is>
      </c>
      <c r="D3" t="inlineStr">
        <is>
          <t>-</t>
        </is>
      </c>
      <c r="E3" t="inlineStr">
        <is>
          <t>Aqvion Pro</t>
        </is>
      </c>
      <c r="F3" t="n">
        <v>1</v>
      </c>
      <c r="G3" t="inlineStr">
        <is>
          <t>моющий вертикальный пылесос для дома купить</t>
        </is>
      </c>
      <c r="H3" t="inlineStr">
        <is>
          <t>Моющий пылесос с самоочисткой и сушкой со скидкой 20%</t>
        </is>
      </c>
      <c r="I3" t="inlineStr"/>
      <c r="J3" t="inlineStr">
        <is>
          <t>Aqvion Pro: беспроводной, 15 000 Па, до 60 минут. Промокод DIRECT20 на сайте.</t>
        </is>
      </c>
      <c r="K3" t="inlineStr">
        <is>
          <t>https://luxhomme.store/products/vertikalnyj-moyushhij-pylesos-aqvion-pro?utm_source=yandex&amp;utm_medium=cpc&amp;utm_campaign=lux_epk_pylesosy_{campaign_id}&amp;utm_content=aqvion-pro_{ad_id}_{source_type}&amp;utm_term={keyword}</t>
        </is>
      </c>
      <c r="L3" t="inlineStr">
        <is>
          <t>Aqvion-Pro</t>
        </is>
      </c>
      <c r="M3" t="inlineStr">
        <is>
          <t>Россия</t>
        </is>
      </c>
      <c r="N3" t="inlineStr">
        <is>
          <t>Каталог техники||Доставка и оплата||Сервис и гарантия||Моющий пылесос Cleneo Pro</t>
        </is>
      </c>
      <c r="O3"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3"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3" t="inlineStr">
        <is>
          <t>Гарантия 3 года||Скидка 20% по промокоду||Доставка через Ozon||Служба заботы 9–21 МСК||Сервисный центр в РФ</t>
        </is>
      </c>
      <c r="R3" t="inlineStr"/>
      <c r="S3" t="inlineStr">
        <is>
          <t>https://luxhomme.store/wp-content/uploads/2026/05/VMP-stranitsa-tovara-12.png</t>
        </is>
      </c>
    </row>
    <row r="4">
      <c r="A4" t="inlineStr">
        <is>
          <t>Lux | Сети | Пылесосы</t>
        </is>
      </c>
      <c r="B4" t="inlineStr">
        <is>
          <t>-</t>
        </is>
      </c>
      <c r="C4" t="inlineStr">
        <is>
          <t>Текстово-графическое</t>
        </is>
      </c>
      <c r="D4" t="inlineStr">
        <is>
          <t>-</t>
        </is>
      </c>
      <c r="E4" t="inlineStr">
        <is>
          <t>Aqvion Pro</t>
        </is>
      </c>
      <c r="F4" t="n">
        <v>1</v>
      </c>
      <c r="G4" t="inlineStr">
        <is>
          <t>вертикальный моющий пылесос цена</t>
        </is>
      </c>
      <c r="H4" t="inlineStr">
        <is>
          <t>Моющий пылесос с самоочисткой и сушкой со скидкой 20%</t>
        </is>
      </c>
      <c r="I4" t="inlineStr"/>
      <c r="J4" t="inlineStr">
        <is>
          <t>Aqvion Pro: беспроводной, 15 000 Па, до 60 минут. Промокод DIRECT20 на сайте.</t>
        </is>
      </c>
      <c r="K4" t="inlineStr">
        <is>
          <t>https://luxhomme.store/products/vertikalnyj-moyushhij-pylesos-aqvion-pro?utm_source=yandex&amp;utm_medium=cpc&amp;utm_campaign=lux_epk_pylesosy_{campaign_id}&amp;utm_content=aqvion-pro_{ad_id}_{source_type}&amp;utm_term={keyword}</t>
        </is>
      </c>
      <c r="L4" t="inlineStr">
        <is>
          <t>Aqvion-Pro</t>
        </is>
      </c>
      <c r="M4" t="inlineStr">
        <is>
          <t>Россия</t>
        </is>
      </c>
      <c r="N4" t="inlineStr">
        <is>
          <t>Каталог техники||Доставка и оплата||Сервис и гарантия||Моющий пылесос Cleneo Pro</t>
        </is>
      </c>
      <c r="O4"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4"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4" t="inlineStr">
        <is>
          <t>Гарантия 3 года||Скидка 20% по промокоду||Доставка через Ozon||Служба заботы 9–21 МСК||Сервисный центр в РФ</t>
        </is>
      </c>
      <c r="R4" t="inlineStr"/>
      <c r="S4" t="inlineStr">
        <is>
          <t>https://luxhomme.store/wp-content/uploads/2026/05/VMP-stranitsa-tovara-12.png</t>
        </is>
      </c>
    </row>
    <row r="5">
      <c r="A5" t="inlineStr">
        <is>
          <t>Lux | Сети | Пылесосы</t>
        </is>
      </c>
      <c r="B5" t="inlineStr">
        <is>
          <t>-</t>
        </is>
      </c>
      <c r="C5" t="inlineStr">
        <is>
          <t>Текстово-графическое</t>
        </is>
      </c>
      <c r="D5" t="inlineStr">
        <is>
          <t>-</t>
        </is>
      </c>
      <c r="E5" t="inlineStr">
        <is>
          <t>Aqvion Pro</t>
        </is>
      </c>
      <c r="F5" t="n">
        <v>1</v>
      </c>
      <c r="G5" t="inlineStr">
        <is>
          <t>недорогие вертикальные моющие пылесосы</t>
        </is>
      </c>
      <c r="H5" t="inlineStr">
        <is>
          <t>Моющий пылесос с самоочисткой и сушкой со скидкой 20%</t>
        </is>
      </c>
      <c r="I5" t="inlineStr"/>
      <c r="J5" t="inlineStr">
        <is>
          <t>Aqvion Pro: беспроводной, 15 000 Па, до 60 минут. Промокод DIRECT20 на сайте.</t>
        </is>
      </c>
      <c r="K5" t="inlineStr">
        <is>
          <t>https://luxhomme.store/products/vertikalnyj-moyushhij-pylesos-aqvion-pro?utm_source=yandex&amp;utm_medium=cpc&amp;utm_campaign=lux_epk_pylesosy_{campaign_id}&amp;utm_content=aqvion-pro_{ad_id}_{source_type}&amp;utm_term={keyword}</t>
        </is>
      </c>
      <c r="L5" t="inlineStr">
        <is>
          <t>Aqvion-Pro</t>
        </is>
      </c>
      <c r="M5" t="inlineStr">
        <is>
          <t>Россия</t>
        </is>
      </c>
      <c r="N5" t="inlineStr">
        <is>
          <t>Каталог техники||Доставка и оплата||Сервис и гарантия||Моющий пылесос Cleneo Pro</t>
        </is>
      </c>
      <c r="O5"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5"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5" t="inlineStr">
        <is>
          <t>Гарантия 3 года||Скидка 20% по промокоду||Доставка через Ozon||Служба заботы 9–21 МСК||Сервисный центр в РФ</t>
        </is>
      </c>
      <c r="R5" t="inlineStr"/>
      <c r="S5" t="inlineStr">
        <is>
          <t>https://luxhomme.store/wp-content/uploads/2026/05/VMP-stranitsa-tovara-12.png</t>
        </is>
      </c>
    </row>
    <row r="6">
      <c r="A6" t="inlineStr">
        <is>
          <t>Lux | Сети | Пылесосы</t>
        </is>
      </c>
      <c r="B6" t="inlineStr">
        <is>
          <t>-</t>
        </is>
      </c>
      <c r="C6" t="inlineStr">
        <is>
          <t>Текстово-графическое</t>
        </is>
      </c>
      <c r="D6" t="inlineStr">
        <is>
          <t>-</t>
        </is>
      </c>
      <c r="E6" t="inlineStr">
        <is>
          <t>Aqvion Pro</t>
        </is>
      </c>
      <c r="F6" t="n">
        <v>1</v>
      </c>
      <c r="G6" t="inlineStr">
        <is>
          <t>бюджетный вертикальный моющий пылесос</t>
        </is>
      </c>
      <c r="H6" t="inlineStr">
        <is>
          <t>Моющий пылесос с самоочисткой и сушкой со скидкой 20%</t>
        </is>
      </c>
      <c r="I6" t="inlineStr"/>
      <c r="J6" t="inlineStr">
        <is>
          <t>Aqvion Pro: беспроводной, 15 000 Па, до 60 минут. Промокод DIRECT20 на сайте.</t>
        </is>
      </c>
      <c r="K6" t="inlineStr">
        <is>
          <t>https://luxhomme.store/products/vertikalnyj-moyushhij-pylesos-aqvion-pro?utm_source=yandex&amp;utm_medium=cpc&amp;utm_campaign=lux_epk_pylesosy_{campaign_id}&amp;utm_content=aqvion-pro_{ad_id}_{source_type}&amp;utm_term={keyword}</t>
        </is>
      </c>
      <c r="L6" t="inlineStr">
        <is>
          <t>Aqvion-Pro</t>
        </is>
      </c>
      <c r="M6" t="inlineStr">
        <is>
          <t>Россия</t>
        </is>
      </c>
      <c r="N6" t="inlineStr">
        <is>
          <t>Каталог техники||Доставка и оплата||Сервис и гарантия||Моющий пылесос Cleneo Pro</t>
        </is>
      </c>
      <c r="O6"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6"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6" t="inlineStr">
        <is>
          <t>Гарантия 3 года||Скидка 20% по промокоду||Доставка через Ozon||Служба заботы 9–21 МСК||Сервисный центр в РФ</t>
        </is>
      </c>
      <c r="R6" t="inlineStr"/>
      <c r="S6" t="inlineStr">
        <is>
          <t>https://luxhomme.store/wp-content/uploads/2026/05/VMP-stranitsa-tovara-12.png</t>
        </is>
      </c>
    </row>
    <row r="7">
      <c r="A7" t="inlineStr">
        <is>
          <t>Lux | Сети | Пылесосы</t>
        </is>
      </c>
      <c r="B7" t="inlineStr">
        <is>
          <t>-</t>
        </is>
      </c>
      <c r="C7" t="inlineStr">
        <is>
          <t>Текстово-графическое</t>
        </is>
      </c>
      <c r="D7" t="inlineStr">
        <is>
          <t>-</t>
        </is>
      </c>
      <c r="E7" t="inlineStr">
        <is>
          <t>Aqvion Pro</t>
        </is>
      </c>
      <c r="F7" t="n">
        <v>1</v>
      </c>
      <c r="G7" t="inlineStr">
        <is>
          <t>моющие беспроводные вертикальные пылесосы цены</t>
        </is>
      </c>
      <c r="H7" t="inlineStr">
        <is>
          <t>Моющий пылесос с самоочисткой и сушкой со скидкой 20%</t>
        </is>
      </c>
      <c r="I7" t="inlineStr"/>
      <c r="J7" t="inlineStr">
        <is>
          <t>Aqvion Pro: беспроводной, 15 000 Па, до 60 минут. Промокод DIRECT20 на сайте.</t>
        </is>
      </c>
      <c r="K7" t="inlineStr">
        <is>
          <t>https://luxhomme.store/products/vertikalnyj-moyushhij-pylesos-aqvion-pro?utm_source=yandex&amp;utm_medium=cpc&amp;utm_campaign=lux_epk_pylesosy_{campaign_id}&amp;utm_content=aqvion-pro_{ad_id}_{source_type}&amp;utm_term={keyword}</t>
        </is>
      </c>
      <c r="L7" t="inlineStr">
        <is>
          <t>Aqvion-Pro</t>
        </is>
      </c>
      <c r="M7" t="inlineStr">
        <is>
          <t>Россия</t>
        </is>
      </c>
      <c r="N7" t="inlineStr">
        <is>
          <t>Каталог техники||Доставка и оплата||Сервис и гарантия||Моющий пылесос Cleneo Pro</t>
        </is>
      </c>
      <c r="O7"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7"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7" t="inlineStr">
        <is>
          <t>Гарантия 3 года||Скидка 20% по промокоду||Доставка через Ozon||Служба заботы 9–21 МСК||Сервисный центр в РФ</t>
        </is>
      </c>
      <c r="R7" t="inlineStr"/>
      <c r="S7" t="inlineStr">
        <is>
          <t>https://luxhomme.store/wp-content/uploads/2026/05/VMP-stranitsa-tovara-12.png</t>
        </is>
      </c>
    </row>
    <row r="8">
      <c r="A8" t="inlineStr">
        <is>
          <t>Lux | Сети | Пылесосы</t>
        </is>
      </c>
      <c r="B8" t="inlineStr">
        <is>
          <t>-</t>
        </is>
      </c>
      <c r="C8" t="inlineStr">
        <is>
          <t>Текстово-графическое</t>
        </is>
      </c>
      <c r="D8" t="inlineStr">
        <is>
          <t>-</t>
        </is>
      </c>
      <c r="E8" t="inlineStr">
        <is>
          <t>Aqvion Pro</t>
        </is>
      </c>
      <c r="F8" t="n">
        <v>1</v>
      </c>
      <c r="G8" t="inlineStr">
        <is>
          <t>вертикальные моющие пылесосы с сушкой</t>
        </is>
      </c>
      <c r="H8" t="inlineStr">
        <is>
          <t>Моющий пылесос с самоочисткой и сушкой со скидкой 20%</t>
        </is>
      </c>
      <c r="I8" t="inlineStr"/>
      <c r="J8" t="inlineStr">
        <is>
          <t>Aqvion Pro: беспроводной, 15 000 Па, до 60 минут. Промокод DIRECT20 на сайте.</t>
        </is>
      </c>
      <c r="K8" t="inlineStr">
        <is>
          <t>https://luxhomme.store/products/vertikalnyj-moyushhij-pylesos-aqvion-pro?utm_source=yandex&amp;utm_medium=cpc&amp;utm_campaign=lux_epk_pylesosy_{campaign_id}&amp;utm_content=aqvion-pro_{ad_id}_{source_type}&amp;utm_term={keyword}</t>
        </is>
      </c>
      <c r="L8" t="inlineStr">
        <is>
          <t>Aqvion-Pro</t>
        </is>
      </c>
      <c r="M8" t="inlineStr">
        <is>
          <t>Россия</t>
        </is>
      </c>
      <c r="N8" t="inlineStr">
        <is>
          <t>Каталог техники||Доставка и оплата||Сервис и гарантия||Моющий пылесос Cleneo Pro</t>
        </is>
      </c>
      <c r="O8"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8"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8" t="inlineStr">
        <is>
          <t>Гарантия 3 года||Скидка 20% по промокоду||Доставка через Ozon||Служба заботы 9–21 МСК||Сервисный центр в РФ</t>
        </is>
      </c>
      <c r="R8" t="inlineStr"/>
      <c r="S8" t="inlineStr">
        <is>
          <t>https://luxhomme.store/wp-content/uploads/2026/05/VMP-stranitsa-tovara-12.png</t>
        </is>
      </c>
    </row>
    <row r="9">
      <c r="A9" t="inlineStr">
        <is>
          <t>Lux | Сети | Пылесосы</t>
        </is>
      </c>
      <c r="B9" t="inlineStr">
        <is>
          <t>-</t>
        </is>
      </c>
      <c r="C9" t="inlineStr">
        <is>
          <t>Текстово-графическое</t>
        </is>
      </c>
      <c r="D9" t="inlineStr">
        <is>
          <t>-</t>
        </is>
      </c>
      <c r="E9" t="inlineStr">
        <is>
          <t>Aqvion Pro</t>
        </is>
      </c>
      <c r="F9" t="n">
        <v>1</v>
      </c>
      <c r="G9" t="inlineStr">
        <is>
          <t>моющий пылесос вертикальный станция</t>
        </is>
      </c>
      <c r="H9" t="inlineStr">
        <is>
          <t>Моющий пылесос с самоочисткой и сушкой со скидкой 20%</t>
        </is>
      </c>
      <c r="I9" t="inlineStr"/>
      <c r="J9" t="inlineStr">
        <is>
          <t>Aqvion Pro: беспроводной, 15 000 Па, до 60 минут. Промокод DIRECT20 на сайте.</t>
        </is>
      </c>
      <c r="K9" t="inlineStr">
        <is>
          <t>https://luxhomme.store/products/vertikalnyj-moyushhij-pylesos-aqvion-pro?utm_source=yandex&amp;utm_medium=cpc&amp;utm_campaign=lux_epk_pylesosy_{campaign_id}&amp;utm_content=aqvion-pro_{ad_id}_{source_type}&amp;utm_term={keyword}</t>
        </is>
      </c>
      <c r="L9" t="inlineStr">
        <is>
          <t>Aqvion-Pro</t>
        </is>
      </c>
      <c r="M9" t="inlineStr">
        <is>
          <t>Россия</t>
        </is>
      </c>
      <c r="N9" t="inlineStr">
        <is>
          <t>Каталог техники||Доставка и оплата||Сервис и гарантия||Моющий пылесос Cleneo Pro</t>
        </is>
      </c>
      <c r="O9"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9"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9" t="inlineStr">
        <is>
          <t>Гарантия 3 года||Скидка 20% по промокоду||Доставка через Ozon||Служба заботы 9–21 МСК||Сервисный центр в РФ</t>
        </is>
      </c>
      <c r="R9" t="inlineStr"/>
      <c r="S9" t="inlineStr">
        <is>
          <t>https://luxhomme.store/wp-content/uploads/2026/05/VMP-stranitsa-tovara-12.png</t>
        </is>
      </c>
    </row>
    <row r="10">
      <c r="A10" t="inlineStr">
        <is>
          <t>Lux | Сети | Пылесосы</t>
        </is>
      </c>
      <c r="B10" t="inlineStr">
        <is>
          <t>-</t>
        </is>
      </c>
      <c r="C10" t="inlineStr">
        <is>
          <t>Текстово-графическое</t>
        </is>
      </c>
      <c r="D10" t="inlineStr">
        <is>
          <t>-</t>
        </is>
      </c>
      <c r="E10" t="inlineStr">
        <is>
          <t>Aqvion Pro</t>
        </is>
      </c>
      <c r="F10" t="n">
        <v>1</v>
      </c>
      <c r="G10" t="inlineStr">
        <is>
          <t>моющий пылесос вертикальный со станцией</t>
        </is>
      </c>
      <c r="H10" t="inlineStr">
        <is>
          <t>Моющий пылесос с самоочисткой и сушкой со скидкой 20%</t>
        </is>
      </c>
      <c r="I10" t="inlineStr"/>
      <c r="J10" t="inlineStr">
        <is>
          <t>Aqvion Pro: беспроводной, 15 000 Па, до 60 минут. Промокод DIRECT20 на сайте.</t>
        </is>
      </c>
      <c r="K10" t="inlineStr">
        <is>
          <t>https://luxhomme.store/products/vertikalnyj-moyushhij-pylesos-aqvion-pro?utm_source=yandex&amp;utm_medium=cpc&amp;utm_campaign=lux_epk_pylesosy_{campaign_id}&amp;utm_content=aqvion-pro_{ad_id}_{source_type}&amp;utm_term={keyword}</t>
        </is>
      </c>
      <c r="L10" t="inlineStr">
        <is>
          <t>Aqvion-Pro</t>
        </is>
      </c>
      <c r="M10" t="inlineStr">
        <is>
          <t>Россия</t>
        </is>
      </c>
      <c r="N10" t="inlineStr">
        <is>
          <t>Каталог техники||Доставка и оплата||Сервис и гарантия||Моющий пылесос Cleneo Pro</t>
        </is>
      </c>
      <c r="O10"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10"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10" t="inlineStr">
        <is>
          <t>Гарантия 3 года||Скидка 20% по промокоду||Доставка через Ozon||Служба заботы 9–21 МСК||Сервисный центр в РФ</t>
        </is>
      </c>
      <c r="R10" t="inlineStr"/>
      <c r="S10" t="inlineStr">
        <is>
          <t>https://luxhomme.store/wp-content/uploads/2026/05/VMP-stranitsa-tovara-12.png</t>
        </is>
      </c>
    </row>
    <row r="11">
      <c r="A11" t="inlineStr">
        <is>
          <t>Lux | Сети | Пылесосы</t>
        </is>
      </c>
      <c r="B11" t="inlineStr">
        <is>
          <t>-</t>
        </is>
      </c>
      <c r="C11" t="inlineStr">
        <is>
          <t>Текстово-графическое</t>
        </is>
      </c>
      <c r="D11" t="inlineStr">
        <is>
          <t>-</t>
        </is>
      </c>
      <c r="E11" t="inlineStr">
        <is>
          <t>Aqvion Pro</t>
        </is>
      </c>
      <c r="F11" t="n">
        <v>1</v>
      </c>
      <c r="G11" t="inlineStr">
        <is>
          <t>беспроводные моющие пылесосы для дома вертикальные</t>
        </is>
      </c>
      <c r="H11" t="inlineStr">
        <is>
          <t>Моющий пылесос с самоочисткой и сушкой со скидкой 20%</t>
        </is>
      </c>
      <c r="I11" t="inlineStr"/>
      <c r="J11" t="inlineStr">
        <is>
          <t>Aqvion Pro: беспроводной, 15 000 Па, до 60 минут. Промокод DIRECT20 на сайте.</t>
        </is>
      </c>
      <c r="K11" t="inlineStr">
        <is>
          <t>https://luxhomme.store/products/vertikalnyj-moyushhij-pylesos-aqvion-pro?utm_source=yandex&amp;utm_medium=cpc&amp;utm_campaign=lux_epk_pylesosy_{campaign_id}&amp;utm_content=aqvion-pro_{ad_id}_{source_type}&amp;utm_term={keyword}</t>
        </is>
      </c>
      <c r="L11" t="inlineStr">
        <is>
          <t>Aqvion-Pro</t>
        </is>
      </c>
      <c r="M11" t="inlineStr">
        <is>
          <t>Россия</t>
        </is>
      </c>
      <c r="N11" t="inlineStr">
        <is>
          <t>Каталог техники||Доставка и оплата||Сервис и гарантия||Моющий пылесос Cleneo Pro</t>
        </is>
      </c>
      <c r="O11"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11"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11" t="inlineStr">
        <is>
          <t>Гарантия 3 года||Скидка 20% по промокоду||Доставка через Ozon||Служба заботы 9–21 МСК||Сервисный центр в РФ</t>
        </is>
      </c>
      <c r="R11" t="inlineStr"/>
      <c r="S11" t="inlineStr">
        <is>
          <t>https://luxhomme.store/wp-content/uploads/2026/05/VMP-stranitsa-tovara-12.png</t>
        </is>
      </c>
    </row>
    <row r="12">
      <c r="A12" t="inlineStr">
        <is>
          <t>Lux | Сети | Пылесосы</t>
        </is>
      </c>
      <c r="B12" t="inlineStr">
        <is>
          <t>-</t>
        </is>
      </c>
      <c r="C12" t="inlineStr">
        <is>
          <t>Текстово-графическое</t>
        </is>
      </c>
      <c r="D12" t="inlineStr">
        <is>
          <t>-</t>
        </is>
      </c>
      <c r="E12" t="inlineStr">
        <is>
          <t>Aqvion Pro</t>
        </is>
      </c>
      <c r="F12" t="n">
        <v>1</v>
      </c>
      <c r="G12" t="inlineStr">
        <is>
          <t>вертикальный моющий пылесос для дома</t>
        </is>
      </c>
      <c r="H12" t="inlineStr">
        <is>
          <t>Моющий пылесос с самоочисткой и сушкой со скидкой 20%</t>
        </is>
      </c>
      <c r="I12" t="inlineStr"/>
      <c r="J12" t="inlineStr">
        <is>
          <t>Aqvion Pro: беспроводной, 15 000 Па, до 60 минут. Промокод DIRECT20 на сайте.</t>
        </is>
      </c>
      <c r="K12" t="inlineStr">
        <is>
          <t>https://luxhomme.store/products/vertikalnyj-moyushhij-pylesos-aqvion-pro?utm_source=yandex&amp;utm_medium=cpc&amp;utm_campaign=lux_epk_pylesosy_{campaign_id}&amp;utm_content=aqvion-pro_{ad_id}_{source_type}&amp;utm_term={keyword}</t>
        </is>
      </c>
      <c r="L12" t="inlineStr">
        <is>
          <t>Aqvion-Pro</t>
        </is>
      </c>
      <c r="M12" t="inlineStr">
        <is>
          <t>Россия</t>
        </is>
      </c>
      <c r="N12" t="inlineStr">
        <is>
          <t>Каталог техники||Доставка и оплата||Сервис и гарантия||Моющий пылесос Cleneo Pro</t>
        </is>
      </c>
      <c r="O12"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12"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12" t="inlineStr">
        <is>
          <t>Гарантия 3 года||Скидка 20% по промокоду||Доставка через Ozon||Служба заботы 9–21 МСК||Сервисный центр в РФ</t>
        </is>
      </c>
      <c r="R12" t="inlineStr"/>
      <c r="S12" t="inlineStr">
        <is>
          <t>https://luxhomme.store/wp-content/uploads/2026/05/VMP-stranitsa-tovara-12.png</t>
        </is>
      </c>
    </row>
    <row r="13">
      <c r="A13" t="inlineStr">
        <is>
          <t>Lux | Сети | Пылесосы</t>
        </is>
      </c>
      <c r="B13" t="inlineStr">
        <is>
          <t>-</t>
        </is>
      </c>
      <c r="C13" t="inlineStr">
        <is>
          <t>Текстово-графическое</t>
        </is>
      </c>
      <c r="D13" t="inlineStr">
        <is>
          <t>-</t>
        </is>
      </c>
      <c r="E13" t="inlineStr">
        <is>
          <t>Aqvion Pro</t>
        </is>
      </c>
      <c r="F13" t="n">
        <v>1</v>
      </c>
      <c r="G13" t="inlineStr">
        <is>
          <t>вертикальный моющий пылесос сухая</t>
        </is>
      </c>
      <c r="H13" t="inlineStr">
        <is>
          <t>Моющий пылесос с самоочисткой и сушкой со скидкой 20%</t>
        </is>
      </c>
      <c r="I13" t="inlineStr"/>
      <c r="J13" t="inlineStr">
        <is>
          <t>Aqvion Pro: беспроводной, 15 000 Па, до 60 минут. Промокод DIRECT20 на сайте.</t>
        </is>
      </c>
      <c r="K13" t="inlineStr">
        <is>
          <t>https://luxhomme.store/products/vertikalnyj-moyushhij-pylesos-aqvion-pro?utm_source=yandex&amp;utm_medium=cpc&amp;utm_campaign=lux_epk_pylesosy_{campaign_id}&amp;utm_content=aqvion-pro_{ad_id}_{source_type}&amp;utm_term={keyword}</t>
        </is>
      </c>
      <c r="L13" t="inlineStr">
        <is>
          <t>Aqvion-Pro</t>
        </is>
      </c>
      <c r="M13" t="inlineStr">
        <is>
          <t>Россия</t>
        </is>
      </c>
      <c r="N13" t="inlineStr">
        <is>
          <t>Каталог техники||Доставка и оплата||Сервис и гарантия||Моющий пылесос Cleneo Pro</t>
        </is>
      </c>
      <c r="O13"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13"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13" t="inlineStr">
        <is>
          <t>Гарантия 3 года||Скидка 20% по промокоду||Доставка через Ozon||Служба заботы 9–21 МСК||Сервисный центр в РФ</t>
        </is>
      </c>
      <c r="R13" t="inlineStr"/>
      <c r="S13" t="inlineStr">
        <is>
          <t>https://luxhomme.store/wp-content/uploads/2026/05/VMP-stranitsa-tovara-12.png</t>
        </is>
      </c>
    </row>
    <row r="14">
      <c r="A14" t="inlineStr">
        <is>
          <t>Lux | Сети | Пылесосы</t>
        </is>
      </c>
      <c r="B14" t="inlineStr">
        <is>
          <t>-</t>
        </is>
      </c>
      <c r="C14" t="inlineStr">
        <is>
          <t>Текстово-графическое</t>
        </is>
      </c>
      <c r="D14" t="inlineStr">
        <is>
          <t>-</t>
        </is>
      </c>
      <c r="E14" t="inlineStr">
        <is>
          <t>Aqvion Pro</t>
        </is>
      </c>
      <c r="F14" t="n">
        <v>1</v>
      </c>
      <c r="G14" t="inlineStr">
        <is>
          <t>вертикальный пылесос моющий сухая и влажная</t>
        </is>
      </c>
      <c r="H14" t="inlineStr">
        <is>
          <t>Моющий пылесос с самоочисткой и сушкой со скидкой 20%</t>
        </is>
      </c>
      <c r="I14" t="inlineStr"/>
      <c r="J14" t="inlineStr">
        <is>
          <t>Aqvion Pro: беспроводной, 15 000 Па, до 60 минут. Промокод DIRECT20 на сайте.</t>
        </is>
      </c>
      <c r="K14" t="inlineStr">
        <is>
          <t>https://luxhomme.store/products/vertikalnyj-moyushhij-pylesos-aqvion-pro?utm_source=yandex&amp;utm_medium=cpc&amp;utm_campaign=lux_epk_pylesosy_{campaign_id}&amp;utm_content=aqvion-pro_{ad_id}_{source_type}&amp;utm_term={keyword}</t>
        </is>
      </c>
      <c r="L14" t="inlineStr">
        <is>
          <t>Aqvion-Pro</t>
        </is>
      </c>
      <c r="M14" t="inlineStr">
        <is>
          <t>Россия</t>
        </is>
      </c>
      <c r="N14" t="inlineStr">
        <is>
          <t>Каталог техники||Доставка и оплата||Сервис и гарантия||Моющий пылесос Cleneo Pro</t>
        </is>
      </c>
      <c r="O14"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14"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14" t="inlineStr">
        <is>
          <t>Гарантия 3 года||Скидка 20% по промокоду||Доставка через Ozon||Служба заботы 9–21 МСК||Сервисный центр в РФ</t>
        </is>
      </c>
      <c r="R14" t="inlineStr"/>
      <c r="S14" t="inlineStr">
        <is>
          <t>https://luxhomme.store/wp-content/uploads/2026/05/VMP-stranitsa-tovara-12.png</t>
        </is>
      </c>
    </row>
    <row r="15">
      <c r="A15" t="inlineStr">
        <is>
          <t>Lux | Сети | Пылесосы</t>
        </is>
      </c>
      <c r="B15" t="inlineStr">
        <is>
          <t>-</t>
        </is>
      </c>
      <c r="C15" t="inlineStr">
        <is>
          <t>Текстово-графическое</t>
        </is>
      </c>
      <c r="D15" t="inlineStr">
        <is>
          <t>-</t>
        </is>
      </c>
      <c r="E15" t="inlineStr">
        <is>
          <t>Aqvion Pro</t>
        </is>
      </c>
      <c r="F15" t="n">
        <v>1</v>
      </c>
      <c r="G15" t="inlineStr">
        <is>
          <t>пылесос вертикальный моющий и сухой уборки</t>
        </is>
      </c>
      <c r="H15" t="inlineStr">
        <is>
          <t>Моющий пылесос с самоочисткой и сушкой со скидкой 20%</t>
        </is>
      </c>
      <c r="I15" t="inlineStr"/>
      <c r="J15" t="inlineStr">
        <is>
          <t>Aqvion Pro: беспроводной, 15 000 Па, до 60 минут. Промокод DIRECT20 на сайте.</t>
        </is>
      </c>
      <c r="K15" t="inlineStr">
        <is>
          <t>https://luxhomme.store/products/vertikalnyj-moyushhij-pylesos-aqvion-pro?utm_source=yandex&amp;utm_medium=cpc&amp;utm_campaign=lux_epk_pylesosy_{campaign_id}&amp;utm_content=aqvion-pro_{ad_id}_{source_type}&amp;utm_term={keyword}</t>
        </is>
      </c>
      <c r="L15" t="inlineStr">
        <is>
          <t>Aqvion-Pro</t>
        </is>
      </c>
      <c r="M15" t="inlineStr">
        <is>
          <t>Россия</t>
        </is>
      </c>
      <c r="N15" t="inlineStr">
        <is>
          <t>Каталог техники||Доставка и оплата||Сервис и гарантия||Моющий пылесос Cleneo Pro</t>
        </is>
      </c>
      <c r="O15"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15"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15" t="inlineStr">
        <is>
          <t>Гарантия 3 года||Скидка 20% по промокоду||Доставка через Ozon||Служба заботы 9–21 МСК||Сервисный центр в РФ</t>
        </is>
      </c>
      <c r="R15" t="inlineStr"/>
      <c r="S15" t="inlineStr">
        <is>
          <t>https://luxhomme.store/wp-content/uploads/2026/05/VMP-stranitsa-tovara-12.png</t>
        </is>
      </c>
    </row>
    <row r="16">
      <c r="A16" t="inlineStr">
        <is>
          <t>Lux | Сети | Пылесосы</t>
        </is>
      </c>
      <c r="B16" t="inlineStr">
        <is>
          <t>-</t>
        </is>
      </c>
      <c r="C16" t="inlineStr">
        <is>
          <t>Текстово-графическое</t>
        </is>
      </c>
      <c r="D16" t="inlineStr">
        <is>
          <t>-</t>
        </is>
      </c>
      <c r="E16" t="inlineStr">
        <is>
          <t>Aqvion Pro</t>
        </is>
      </c>
      <c r="F16" t="n">
        <v>1</v>
      </c>
      <c r="G16" t="inlineStr">
        <is>
          <t>пылесос для влажной уборки вертикальный моющий</t>
        </is>
      </c>
      <c r="H16" t="inlineStr">
        <is>
          <t>Моющий пылесос с самоочисткой и сушкой со скидкой 20%</t>
        </is>
      </c>
      <c r="I16" t="inlineStr"/>
      <c r="J16" t="inlineStr">
        <is>
          <t>Aqvion Pro: беспроводной, 15 000 Па, до 60 минут. Промокод DIRECT20 на сайте.</t>
        </is>
      </c>
      <c r="K16" t="inlineStr">
        <is>
          <t>https://luxhomme.store/products/vertikalnyj-moyushhij-pylesos-aqvion-pro?utm_source=yandex&amp;utm_medium=cpc&amp;utm_campaign=lux_epk_pylesosy_{campaign_id}&amp;utm_content=aqvion-pro_{ad_id}_{source_type}&amp;utm_term={keyword}</t>
        </is>
      </c>
      <c r="L16" t="inlineStr">
        <is>
          <t>Aqvion-Pro</t>
        </is>
      </c>
      <c r="M16" t="inlineStr">
        <is>
          <t>Россия</t>
        </is>
      </c>
      <c r="N16" t="inlineStr">
        <is>
          <t>Каталог техники||Доставка и оплата||Сервис и гарантия||Моющий пылесос Cleneo Pro</t>
        </is>
      </c>
      <c r="O16"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16"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16" t="inlineStr">
        <is>
          <t>Гарантия 3 года||Скидка 20% по промокоду||Доставка через Ozon||Служба заботы 9–21 МСК||Сервисный центр в РФ</t>
        </is>
      </c>
      <c r="R16" t="inlineStr"/>
      <c r="S16" t="inlineStr">
        <is>
          <t>https://luxhomme.store/wp-content/uploads/2026/05/VMP-stranitsa-tovara-12.png</t>
        </is>
      </c>
    </row>
    <row r="17">
      <c r="A17" t="inlineStr">
        <is>
          <t>Lux | Сети | Пылесосы</t>
        </is>
      </c>
      <c r="B17" t="inlineStr">
        <is>
          <t>-</t>
        </is>
      </c>
      <c r="C17" t="inlineStr">
        <is>
          <t>Текстово-графическое</t>
        </is>
      </c>
      <c r="D17" t="inlineStr">
        <is>
          <t>-</t>
        </is>
      </c>
      <c r="E17" t="inlineStr">
        <is>
          <t>Aqvion Pro</t>
        </is>
      </c>
      <c r="F17" t="n">
        <v>1</v>
      </c>
      <c r="G17" t="inlineStr">
        <is>
          <t>мощный моющий вертикальный пылесос для дома</t>
        </is>
      </c>
      <c r="H17" t="inlineStr">
        <is>
          <t>Моющий пылесос с самоочисткой и сушкой со скидкой 20%</t>
        </is>
      </c>
      <c r="I17" t="inlineStr"/>
      <c r="J17" t="inlineStr">
        <is>
          <t>Aqvion Pro: беспроводной, 15 000 Па, до 60 минут. Промокод DIRECT20 на сайте.</t>
        </is>
      </c>
      <c r="K17" t="inlineStr">
        <is>
          <t>https://luxhomme.store/products/vertikalnyj-moyushhij-pylesos-aqvion-pro?utm_source=yandex&amp;utm_medium=cpc&amp;utm_campaign=lux_epk_pylesosy_{campaign_id}&amp;utm_content=aqvion-pro_{ad_id}_{source_type}&amp;utm_term={keyword}</t>
        </is>
      </c>
      <c r="L17" t="inlineStr">
        <is>
          <t>Aqvion-Pro</t>
        </is>
      </c>
      <c r="M17" t="inlineStr">
        <is>
          <t>Россия</t>
        </is>
      </c>
      <c r="N17" t="inlineStr">
        <is>
          <t>Каталог техники||Доставка и оплата||Сервис и гарантия||Моющий пылесос Cleneo Pro</t>
        </is>
      </c>
      <c r="O17"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17"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17" t="inlineStr">
        <is>
          <t>Гарантия 3 года||Скидка 20% по промокоду||Доставка через Ozon||Служба заботы 9–21 МСК||Сервисный центр в РФ</t>
        </is>
      </c>
      <c r="R17" t="inlineStr"/>
      <c r="S17" t="inlineStr">
        <is>
          <t>https://luxhomme.store/wp-content/uploads/2026/05/VMP-stranitsa-tovara-12.png</t>
        </is>
      </c>
    </row>
    <row r="18">
      <c r="A18" t="inlineStr">
        <is>
          <t>Lux | Сети | Пылесосы</t>
        </is>
      </c>
      <c r="B18" t="inlineStr">
        <is>
          <t>-</t>
        </is>
      </c>
      <c r="C18" t="inlineStr">
        <is>
          <t>Текстово-графическое</t>
        </is>
      </c>
      <c r="D18" t="inlineStr">
        <is>
          <t>-</t>
        </is>
      </c>
      <c r="E18" t="inlineStr">
        <is>
          <t>Aqvion Pro</t>
        </is>
      </c>
      <c r="F18" t="n">
        <v>1</v>
      </c>
      <c r="G18" t="inlineStr">
        <is>
          <t>вертикальный моющий пылесос для ковров</t>
        </is>
      </c>
      <c r="H18" t="inlineStr">
        <is>
          <t>Моющий пылесос с самоочисткой и сушкой со скидкой 20%</t>
        </is>
      </c>
      <c r="I18" t="inlineStr"/>
      <c r="J18" t="inlineStr">
        <is>
          <t>Aqvion Pro: беспроводной, 15 000 Па, до 60 минут. Промокод DIRECT20 на сайте.</t>
        </is>
      </c>
      <c r="K18" t="inlineStr">
        <is>
          <t>https://luxhomme.store/products/vertikalnyj-moyushhij-pylesos-aqvion-pro?utm_source=yandex&amp;utm_medium=cpc&amp;utm_campaign=lux_epk_pylesosy_{campaign_id}&amp;utm_content=aqvion-pro_{ad_id}_{source_type}&amp;utm_term={keyword}</t>
        </is>
      </c>
      <c r="L18" t="inlineStr">
        <is>
          <t>Aqvion-Pro</t>
        </is>
      </c>
      <c r="M18" t="inlineStr">
        <is>
          <t>Россия</t>
        </is>
      </c>
      <c r="N18" t="inlineStr">
        <is>
          <t>Каталог техники||Доставка и оплата||Сервис и гарантия||Моющий пылесос Cleneo Pro</t>
        </is>
      </c>
      <c r="O18"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18"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18" t="inlineStr">
        <is>
          <t>Гарантия 3 года||Скидка 20% по промокоду||Доставка через Ozon||Служба заботы 9–21 МСК||Сервисный центр в РФ</t>
        </is>
      </c>
      <c r="R18" t="inlineStr"/>
      <c r="S18" t="inlineStr">
        <is>
          <t>https://luxhomme.store/wp-content/uploads/2026/05/VMP-stranitsa-tovara-12.png</t>
        </is>
      </c>
    </row>
    <row r="19">
      <c r="A19" t="inlineStr">
        <is>
          <t>Lux | Сети | Пылесосы</t>
        </is>
      </c>
      <c r="B19" t="inlineStr">
        <is>
          <t>-</t>
        </is>
      </c>
      <c r="C19" t="inlineStr">
        <is>
          <t>Текстово-графическое</t>
        </is>
      </c>
      <c r="D19" t="inlineStr">
        <is>
          <t>-</t>
        </is>
      </c>
      <c r="E19" t="inlineStr">
        <is>
          <t>Aqvion Pro</t>
        </is>
      </c>
      <c r="F19" t="n">
        <v>1</v>
      </c>
      <c r="G19" t="inlineStr">
        <is>
          <t>вертикальный моющий пылесос для полов</t>
        </is>
      </c>
      <c r="H19" t="inlineStr">
        <is>
          <t>Моющий пылесос с самоочисткой и сушкой со скидкой 20%</t>
        </is>
      </c>
      <c r="I19" t="inlineStr"/>
      <c r="J19" t="inlineStr">
        <is>
          <t>Aqvion Pro: беспроводной, 15 000 Па, до 60 минут. Промокод DIRECT20 на сайте.</t>
        </is>
      </c>
      <c r="K19" t="inlineStr">
        <is>
          <t>https://luxhomme.store/products/vertikalnyj-moyushhij-pylesos-aqvion-pro?utm_source=yandex&amp;utm_medium=cpc&amp;utm_campaign=lux_epk_pylesosy_{campaign_id}&amp;utm_content=aqvion-pro_{ad_id}_{source_type}&amp;utm_term={keyword}</t>
        </is>
      </c>
      <c r="L19" t="inlineStr">
        <is>
          <t>Aqvion-Pro</t>
        </is>
      </c>
      <c r="M19" t="inlineStr">
        <is>
          <t>Россия</t>
        </is>
      </c>
      <c r="N19" t="inlineStr">
        <is>
          <t>Каталог техники||Доставка и оплата||Сервис и гарантия||Моющий пылесос Cleneo Pro</t>
        </is>
      </c>
      <c r="O19"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19"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19" t="inlineStr">
        <is>
          <t>Гарантия 3 года||Скидка 20% по промокоду||Доставка через Ozon||Служба заботы 9–21 МСК||Сервисный центр в РФ</t>
        </is>
      </c>
      <c r="R19" t="inlineStr"/>
      <c r="S19" t="inlineStr">
        <is>
          <t>https://luxhomme.store/wp-content/uploads/2026/05/VMP-stranitsa-tovara-12.png</t>
        </is>
      </c>
    </row>
    <row r="20">
      <c r="A20" t="inlineStr">
        <is>
          <t>Lux | Сети | Пылесосы</t>
        </is>
      </c>
      <c r="B20" t="inlineStr">
        <is>
          <t>-</t>
        </is>
      </c>
      <c r="C20" t="inlineStr">
        <is>
          <t>Текстово-графическое</t>
        </is>
      </c>
      <c r="D20" t="inlineStr">
        <is>
          <t>-</t>
        </is>
      </c>
      <c r="E20" t="inlineStr">
        <is>
          <t>Aqvion Pro</t>
        </is>
      </c>
      <c r="F20" t="n">
        <v>1</v>
      </c>
      <c r="G20" t="inlineStr">
        <is>
          <t>вертикальный моющий пылесос для квартиры</t>
        </is>
      </c>
      <c r="H20" t="inlineStr">
        <is>
          <t>Моющий пылесос с самоочисткой и сушкой со скидкой 20%</t>
        </is>
      </c>
      <c r="I20" t="inlineStr"/>
      <c r="J20" t="inlineStr">
        <is>
          <t>Aqvion Pro: беспроводной, 15 000 Па, до 60 минут. Промокод DIRECT20 на сайте.</t>
        </is>
      </c>
      <c r="K20" t="inlineStr">
        <is>
          <t>https://luxhomme.store/products/vertikalnyj-moyushhij-pylesos-aqvion-pro?utm_source=yandex&amp;utm_medium=cpc&amp;utm_campaign=lux_epk_pylesosy_{campaign_id}&amp;utm_content=aqvion-pro_{ad_id}_{source_type}&amp;utm_term={keyword}</t>
        </is>
      </c>
      <c r="L20" t="inlineStr">
        <is>
          <t>Aqvion-Pro</t>
        </is>
      </c>
      <c r="M20" t="inlineStr">
        <is>
          <t>Россия</t>
        </is>
      </c>
      <c r="N20" t="inlineStr">
        <is>
          <t>Каталог техники||Доставка и оплата||Сервис и гарантия||Моющий пылесос Cleneo Pro</t>
        </is>
      </c>
      <c r="O20"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20"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20" t="inlineStr">
        <is>
          <t>Гарантия 3 года||Скидка 20% по промокоду||Доставка через Ozon||Служба заботы 9–21 МСК||Сервисный центр в РФ</t>
        </is>
      </c>
      <c r="R20" t="inlineStr"/>
      <c r="S20" t="inlineStr">
        <is>
          <t>https://luxhomme.store/wp-content/uploads/2026/05/VMP-stranitsa-tovara-12.png</t>
        </is>
      </c>
    </row>
    <row r="21">
      <c r="A21" t="inlineStr">
        <is>
          <t>Lux | Сети | Пылесосы</t>
        </is>
      </c>
      <c r="B21" t="inlineStr">
        <is>
          <t>-</t>
        </is>
      </c>
      <c r="C21" t="inlineStr">
        <is>
          <t>Текстово-графическое</t>
        </is>
      </c>
      <c r="D21" t="inlineStr">
        <is>
          <t>-</t>
        </is>
      </c>
      <c r="E21" t="inlineStr">
        <is>
          <t>Aqvion Pro</t>
        </is>
      </c>
      <c r="F21" t="n">
        <v>1</v>
      </c>
      <c r="G21" t="inlineStr">
        <is>
          <t>вертикальный моющий пылесос</t>
        </is>
      </c>
      <c r="H21" t="inlineStr">
        <is>
          <t>Моющий пылесос с самоочисткой и сушкой со скидкой 20%</t>
        </is>
      </c>
      <c r="I21" t="inlineStr"/>
      <c r="J21" t="inlineStr">
        <is>
          <t>Aqvion Pro: беспроводной, 15 000 Па, до 60 минут. Промокод DIRECT20 на сайте.</t>
        </is>
      </c>
      <c r="K21" t="inlineStr">
        <is>
          <t>https://luxhomme.store/products/vertikalnyj-moyushhij-pylesos-aqvion-pro?utm_source=yandex&amp;utm_medium=cpc&amp;utm_campaign=lux_epk_pylesosy_{campaign_id}&amp;utm_content=aqvion-pro_{ad_id}_{source_type}&amp;utm_term={keyword}</t>
        </is>
      </c>
      <c r="L21" t="inlineStr">
        <is>
          <t>Aqvion-Pro</t>
        </is>
      </c>
      <c r="M21" t="inlineStr">
        <is>
          <t>Россия</t>
        </is>
      </c>
      <c r="N21" t="inlineStr">
        <is>
          <t>Каталог техники||Доставка и оплата||Сервис и гарантия||Моющий пылесос Cleneo Pro</t>
        </is>
      </c>
      <c r="O21"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21"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21" t="inlineStr">
        <is>
          <t>Гарантия 3 года||Скидка 20% по промокоду||Доставка через Ozon||Служба заботы 9–21 МСК||Сервисный центр в РФ</t>
        </is>
      </c>
      <c r="R21" t="inlineStr"/>
      <c r="S21" t="inlineStr">
        <is>
          <t>https://luxhomme.store/wp-content/uploads/2026/05/VMP-stranitsa-tovara-12.png</t>
        </is>
      </c>
    </row>
    <row r="22">
      <c r="A22" t="inlineStr">
        <is>
          <t>Lux | Сети | Пылесосы</t>
        </is>
      </c>
      <c r="B22" t="inlineStr">
        <is>
          <t>-</t>
        </is>
      </c>
      <c r="C22" t="inlineStr">
        <is>
          <t>Текстово-графическое</t>
        </is>
      </c>
      <c r="D22" t="inlineStr">
        <is>
          <t>-</t>
        </is>
      </c>
      <c r="E22" t="inlineStr">
        <is>
          <t>Aqvion Pro</t>
        </is>
      </c>
      <c r="F22" t="n">
        <v>1</v>
      </c>
      <c r="G22" t="inlineStr">
        <is>
          <t>вертикальный пылесос моет</t>
        </is>
      </c>
      <c r="H22" t="inlineStr">
        <is>
          <t>Моющий пылесос с самоочисткой и сушкой со скидкой 20%</t>
        </is>
      </c>
      <c r="I22" t="inlineStr"/>
      <c r="J22" t="inlineStr">
        <is>
          <t>Aqvion Pro: беспроводной, 15 000 Па, до 60 минут. Промокод DIRECT20 на сайте.</t>
        </is>
      </c>
      <c r="K22" t="inlineStr">
        <is>
          <t>https://luxhomme.store/products/vertikalnyj-moyushhij-pylesos-aqvion-pro?utm_source=yandex&amp;utm_medium=cpc&amp;utm_campaign=lux_epk_pylesosy_{campaign_id}&amp;utm_content=aqvion-pro_{ad_id}_{source_type}&amp;utm_term={keyword}</t>
        </is>
      </c>
      <c r="L22" t="inlineStr">
        <is>
          <t>Aqvion-Pro</t>
        </is>
      </c>
      <c r="M22" t="inlineStr">
        <is>
          <t>Россия</t>
        </is>
      </c>
      <c r="N22" t="inlineStr">
        <is>
          <t>Каталог техники||Доставка и оплата||Сервис и гарантия||Моющий пылесос Cleneo Pro</t>
        </is>
      </c>
      <c r="O22"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22"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22" t="inlineStr">
        <is>
          <t>Гарантия 3 года||Скидка 20% по промокоду||Доставка через Ozon||Служба заботы 9–21 МСК||Сервисный центр в РФ</t>
        </is>
      </c>
      <c r="R22" t="inlineStr"/>
      <c r="S22" t="inlineStr">
        <is>
          <t>https://luxhomme.store/wp-content/uploads/2026/05/VMP-stranitsa-tovara-12.png</t>
        </is>
      </c>
    </row>
    <row r="23">
      <c r="A23" t="inlineStr">
        <is>
          <t>Lux | Сети | Пылесосы</t>
        </is>
      </c>
      <c r="B23" t="inlineStr">
        <is>
          <t>-</t>
        </is>
      </c>
      <c r="C23" t="inlineStr">
        <is>
          <t>Текстово-графическое</t>
        </is>
      </c>
      <c r="D23" t="inlineStr">
        <is>
          <t>-</t>
        </is>
      </c>
      <c r="E23" t="inlineStr">
        <is>
          <t>Aqvion Pro</t>
        </is>
      </c>
      <c r="F23" t="n">
        <v>1</v>
      </c>
      <c r="G23" t="inlineStr">
        <is>
          <t>мощный вертикальный моющий пылесос</t>
        </is>
      </c>
      <c r="H23" t="inlineStr">
        <is>
          <t>Моющий пылесос с самоочисткой и сушкой со скидкой 20%</t>
        </is>
      </c>
      <c r="I23" t="inlineStr"/>
      <c r="J23" t="inlineStr">
        <is>
          <t>Aqvion Pro: беспроводной, 15 000 Па, до 60 минут. Промокод DIRECT20 на сайте.</t>
        </is>
      </c>
      <c r="K23" t="inlineStr">
        <is>
          <t>https://luxhomme.store/products/vertikalnyj-moyushhij-pylesos-aqvion-pro?utm_source=yandex&amp;utm_medium=cpc&amp;utm_campaign=lux_epk_pylesosy_{campaign_id}&amp;utm_content=aqvion-pro_{ad_id}_{source_type}&amp;utm_term={keyword}</t>
        </is>
      </c>
      <c r="L23" t="inlineStr">
        <is>
          <t>Aqvion-Pro</t>
        </is>
      </c>
      <c r="M23" t="inlineStr">
        <is>
          <t>Россия</t>
        </is>
      </c>
      <c r="N23" t="inlineStr">
        <is>
          <t>Каталог техники||Доставка и оплата||Сервис и гарантия||Моющий пылесос Cleneo Pro</t>
        </is>
      </c>
      <c r="O23"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23"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23" t="inlineStr">
        <is>
          <t>Гарантия 3 года||Скидка 20% по промокоду||Доставка через Ozon||Служба заботы 9–21 МСК||Сервисный центр в РФ</t>
        </is>
      </c>
      <c r="R23" t="inlineStr"/>
      <c r="S23" t="inlineStr">
        <is>
          <t>https://luxhomme.store/wp-content/uploads/2026/05/VMP-stranitsa-tovara-12.png</t>
        </is>
      </c>
    </row>
    <row r="24">
      <c r="A24" t="inlineStr">
        <is>
          <t>Lux | Сети | Пылесосы</t>
        </is>
      </c>
      <c r="B24" t="inlineStr">
        <is>
          <t>-</t>
        </is>
      </c>
      <c r="C24" t="inlineStr">
        <is>
          <t>Текстово-графическое</t>
        </is>
      </c>
      <c r="D24" t="inlineStr">
        <is>
          <t>-</t>
        </is>
      </c>
      <c r="E24" t="inlineStr">
        <is>
          <t>Aqvion Pro</t>
        </is>
      </c>
      <c r="F24" t="n">
        <v>1</v>
      </c>
      <c r="G24" t="inlineStr">
        <is>
          <t>моющий пылесос швабра вертикальный</t>
        </is>
      </c>
      <c r="H24" t="inlineStr">
        <is>
          <t>Моющий пылесос с самоочисткой и сушкой со скидкой 20%</t>
        </is>
      </c>
      <c r="I24" t="inlineStr"/>
      <c r="J24" t="inlineStr">
        <is>
          <t>Aqvion Pro: беспроводной, 15 000 Па, до 60 минут. Промокод DIRECT20 на сайте.</t>
        </is>
      </c>
      <c r="K24" t="inlineStr">
        <is>
          <t>https://luxhomme.store/products/vertikalnyj-moyushhij-pylesos-aqvion-pro?utm_source=yandex&amp;utm_medium=cpc&amp;utm_campaign=lux_epk_pylesosy_{campaign_id}&amp;utm_content=aqvion-pro_{ad_id}_{source_type}&amp;utm_term={keyword}</t>
        </is>
      </c>
      <c r="L24" t="inlineStr">
        <is>
          <t>Aqvion-Pro</t>
        </is>
      </c>
      <c r="M24" t="inlineStr">
        <is>
          <t>Россия</t>
        </is>
      </c>
      <c r="N24" t="inlineStr">
        <is>
          <t>Каталог техники||Доставка и оплата||Сервис и гарантия||Моющий пылесос Cleneo Pro</t>
        </is>
      </c>
      <c r="O24"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24"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24" t="inlineStr">
        <is>
          <t>Гарантия 3 года||Скидка 20% по промокоду||Доставка через Ozon||Служба заботы 9–21 МСК||Сервисный центр в РФ</t>
        </is>
      </c>
      <c r="R24" t="inlineStr"/>
      <c r="S24" t="inlineStr">
        <is>
          <t>https://luxhomme.store/wp-content/uploads/2026/05/VMP-stranitsa-tovara-12.png</t>
        </is>
      </c>
    </row>
    <row r="25">
      <c r="A25" t="inlineStr">
        <is>
          <t>Lux | Сети | Пылесосы</t>
        </is>
      </c>
      <c r="B25" t="inlineStr">
        <is>
          <t>-</t>
        </is>
      </c>
      <c r="C25" t="inlineStr">
        <is>
          <t>Текстово-графическое</t>
        </is>
      </c>
      <c r="D25" t="inlineStr">
        <is>
          <t>-</t>
        </is>
      </c>
      <c r="E25" t="inlineStr">
        <is>
          <t>Aqvion Pro</t>
        </is>
      </c>
      <c r="F25" t="n">
        <v>1</v>
      </c>
      <c r="G25" t="inlineStr">
        <is>
          <t>вертикальные моющие пылесосы 2 в 1</t>
        </is>
      </c>
      <c r="H25" t="inlineStr">
        <is>
          <t>Моющий пылесос с самоочисткой и сушкой со скидкой 20%</t>
        </is>
      </c>
      <c r="I25" t="inlineStr"/>
      <c r="J25" t="inlineStr">
        <is>
          <t>Aqvion Pro: беспроводной, 15 000 Па, до 60 минут. Промокод DIRECT20 на сайте.</t>
        </is>
      </c>
      <c r="K25" t="inlineStr">
        <is>
          <t>https://luxhomme.store/products/vertikalnyj-moyushhij-pylesos-aqvion-pro?utm_source=yandex&amp;utm_medium=cpc&amp;utm_campaign=lux_epk_pylesosy_{campaign_id}&amp;utm_content=aqvion-pro_{ad_id}_{source_type}&amp;utm_term={keyword}</t>
        </is>
      </c>
      <c r="L25" t="inlineStr">
        <is>
          <t>Aqvion-Pro</t>
        </is>
      </c>
      <c r="M25" t="inlineStr">
        <is>
          <t>Россия</t>
        </is>
      </c>
      <c r="N25" t="inlineStr">
        <is>
          <t>Каталог техники||Доставка и оплата||Сервис и гарантия||Моющий пылесос Cleneo Pro</t>
        </is>
      </c>
      <c r="O25"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25"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25" t="inlineStr">
        <is>
          <t>Гарантия 3 года||Скидка 20% по промокоду||Доставка через Ozon||Служба заботы 9–21 МСК||Сервисный центр в РФ</t>
        </is>
      </c>
      <c r="R25" t="inlineStr"/>
      <c r="S25" t="inlineStr">
        <is>
          <t>https://luxhomme.store/wp-content/uploads/2026/05/VMP-stranitsa-tovara-12.png</t>
        </is>
      </c>
    </row>
    <row r="26">
      <c r="A26" t="inlineStr">
        <is>
          <t>Lux | Сети | Пылесосы</t>
        </is>
      </c>
      <c r="B26" t="inlineStr">
        <is>
          <t>-</t>
        </is>
      </c>
      <c r="C26" t="inlineStr">
        <is>
          <t>Текстово-графическое</t>
        </is>
      </c>
      <c r="D26" t="inlineStr">
        <is>
          <t>-</t>
        </is>
      </c>
      <c r="E26" t="inlineStr">
        <is>
          <t>Aqvion Pro</t>
        </is>
      </c>
      <c r="F26" t="n">
        <v>1</v>
      </c>
      <c r="G26" t="inlineStr">
        <is>
          <t>вертикальный моющий пылесос с подсветкой</t>
        </is>
      </c>
      <c r="H26" t="inlineStr">
        <is>
          <t>Моющий пылесос с самоочисткой и сушкой со скидкой 20%</t>
        </is>
      </c>
      <c r="I26" t="inlineStr"/>
      <c r="J26" t="inlineStr">
        <is>
          <t>Aqvion Pro: беспроводной, 15 000 Па, до 60 минут. Промокод DIRECT20 на сайте.</t>
        </is>
      </c>
      <c r="K26" t="inlineStr">
        <is>
          <t>https://luxhomme.store/products/vertikalnyj-moyushhij-pylesos-aqvion-pro?utm_source=yandex&amp;utm_medium=cpc&amp;utm_campaign=lux_epk_pylesosy_{campaign_id}&amp;utm_content=aqvion-pro_{ad_id}_{source_type}&amp;utm_term={keyword}</t>
        </is>
      </c>
      <c r="L26" t="inlineStr">
        <is>
          <t>Aqvion-Pro</t>
        </is>
      </c>
      <c r="M26" t="inlineStr">
        <is>
          <t>Россия</t>
        </is>
      </c>
      <c r="N26" t="inlineStr">
        <is>
          <t>Каталог техники||Доставка и оплата||Сервис и гарантия||Моющий пылесос Cleneo Pro</t>
        </is>
      </c>
      <c r="O26"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26"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26" t="inlineStr">
        <is>
          <t>Гарантия 3 года||Скидка 20% по промокоду||Доставка через Ozon||Служба заботы 9–21 МСК||Сервисный центр в РФ</t>
        </is>
      </c>
      <c r="R26" t="inlineStr"/>
      <c r="S26" t="inlineStr">
        <is>
          <t>https://luxhomme.store/wp-content/uploads/2026/05/VMP-stranitsa-tovara-12.png</t>
        </is>
      </c>
    </row>
    <row r="27">
      <c r="A27" t="inlineStr">
        <is>
          <t>Lux | Сети | Пылесосы</t>
        </is>
      </c>
      <c r="B27" t="inlineStr">
        <is>
          <t>+</t>
        </is>
      </c>
      <c r="C27" t="inlineStr">
        <is>
          <t>Текстово-графическое</t>
        </is>
      </c>
      <c r="D27" t="inlineStr">
        <is>
          <t>-</t>
        </is>
      </c>
      <c r="E27" t="inlineStr">
        <is>
          <t>Aqvion Pro</t>
        </is>
      </c>
      <c r="F27" t="n">
        <v>1</v>
      </c>
      <c r="G27" t="inlineStr"/>
      <c r="H27" t="inlineStr">
        <is>
          <t>Вертикальный моющий пылесос Aqvion Pro</t>
        </is>
      </c>
      <c r="I27" t="inlineStr"/>
      <c r="J27" t="inlineStr">
        <is>
          <t>Самоочистка на базе, LED-подсветка. С промокодом 15 992 ₽ вместо 19 990 ₽.</t>
        </is>
      </c>
      <c r="K27" t="inlineStr">
        <is>
          <t>https://luxhomme.store/products/vertikalnyj-moyushhij-pylesos-aqvion-pro?utm_source=yandex&amp;utm_medium=cpc&amp;utm_campaign=lux_epk_pylesosy_{campaign_id}&amp;utm_content=aqvion-pro_{ad_id}_{source_type}&amp;utm_term={keyword}</t>
        </is>
      </c>
      <c r="L27" t="inlineStr">
        <is>
          <t>Aqvion-Pro</t>
        </is>
      </c>
      <c r="M27" t="inlineStr">
        <is>
          <t>Россия</t>
        </is>
      </c>
      <c r="N27" t="inlineStr">
        <is>
          <t>Каталог техники||Доставка и оплата||Сервис и гарантия||Моющий пылесос Cleneo Pro</t>
        </is>
      </c>
      <c r="O27" t="inlineStr">
        <is>
          <t>Пылесосы, швабры, кофемашины, аэрогрили||Пункты выдачи и курьер Ozon, срок после ввода адреса||Бесплатный вывоз СДЭК при гарантийном случае||Пар и распыление: полы, ковры, мебель, авто</t>
        </is>
      </c>
      <c r="P27" t="inlineStr">
        <is>
          <t>https://luxhomme.store/catalog?utm_source=yandex&amp;utm_medium=cpc&amp;utm_campaign=lux_search_pylesosy_{campaign_id}&amp;utm_content=aqvion-pro_sitelink_{ad_id}_{source_type}&amp;utm_term={keyword}||https://luxhomme.store/delivery?utm_source=yandex&amp;utm_medium=cpc&amp;utm_campaign=lux_search_pylesosy_{campaign_id}&amp;utm_content=aqvion-pro_sitelink_{ad_id}_{source_type}&amp;utm_term={keyword}||https://luxhomme.store/service?utm_source=yandex&amp;utm_medium=cpc&amp;utm_campaign=lux_search_pylesosy_{campaign_id}&amp;utm_content=aqvion-pro_sitelink_{ad_id}_{source_type}&amp;utm_term={keyword}||https://luxhomme.store/products/kompaktnyj-moyushhij-pylesos-cleneo-pro?utm_source=yandex&amp;utm_medium=cpc&amp;utm_campaign=lux_search_pylesosy_{campaign_id}&amp;utm_content=aqvion-pro_sitelink_{ad_id}_{source_type}&amp;utm_term={keyword}</t>
        </is>
      </c>
      <c r="Q27" t="inlineStr">
        <is>
          <t>Гарантия 3 года||Скидка 20% по промокоду||Доставка через Ozon||Служба заботы 9–21 МСК||Сервисный центр в РФ</t>
        </is>
      </c>
      <c r="R27" t="inlineStr"/>
      <c r="S27" t="inlineStr">
        <is>
          <t>https://luxhomme.store/wp-content/uploads/2026/05/VMP-stranitsa-tovara-12.png</t>
        </is>
      </c>
    </row>
    <row r="28">
      <c r="A28" t="inlineStr">
        <is>
          <t>Lux | Сети | Пылесосы</t>
        </is>
      </c>
      <c r="B28" t="inlineStr">
        <is>
          <t>-</t>
        </is>
      </c>
      <c r="C28" t="inlineStr">
        <is>
          <t>Текстово-графическое</t>
        </is>
      </c>
      <c r="D28" t="inlineStr">
        <is>
          <t>-</t>
        </is>
      </c>
      <c r="E28" t="inlineStr">
        <is>
          <t>Cleneo Pro</t>
        </is>
      </c>
      <c r="F28" t="n">
        <v>2</v>
      </c>
      <c r="G28" t="inlineStr">
        <is>
          <t>моющий пылесос купить</t>
        </is>
      </c>
      <c r="H28" t="inlineStr">
        <is>
          <t>Химчистка дивана и салона авто дома со скидкой 20%</t>
        </is>
      </c>
      <c r="I28" t="inlineStr"/>
      <c r="J28" t="inlineStr">
        <is>
          <t>Cleneo Pro: пар и распыление воды, 11 насадок. Промокод DIRECT20 на сайте.</t>
        </is>
      </c>
      <c r="K28" t="inlineStr">
        <is>
          <t>https://luxhomme.store/products/kompaktnyj-moyushhij-pylesos-cleneo-pro?utm_source=yandex&amp;utm_medium=cpc&amp;utm_campaign=lux_epk_pylesosy_{campaign_id}&amp;utm_content=cleneo-pro_{ad_id}_{source_type}&amp;utm_term={keyword}</t>
        </is>
      </c>
      <c r="L28" t="inlineStr">
        <is>
          <t>Cleneo-Pro</t>
        </is>
      </c>
      <c r="M28" t="inlineStr">
        <is>
          <t>Россия</t>
        </is>
      </c>
      <c r="N28" t="inlineStr">
        <is>
          <t>Каталог техники||Доставка и оплата||Сервис и гарантия||Моющий пылесос Aqvion Pro</t>
        </is>
      </c>
      <c r="O28"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28"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28" t="inlineStr">
        <is>
          <t>Гарантия 3 года||Скидка 20% по промокоду||Доставка через Ozon||Служба заботы 9–21 МСК||Сервисный центр в РФ</t>
        </is>
      </c>
      <c r="R28" t="inlineStr">
        <is>
          <t>вертикальный, робот, беспроводной, аккумуляторный, ручной, средство, шампунь, сменные</t>
        </is>
      </c>
      <c r="S28" t="inlineStr">
        <is>
          <t>https://luxhomme.store/wp-content/uploads/2026/05/VMP-stranitsa-tovara-1-2.png</t>
        </is>
      </c>
    </row>
    <row r="29">
      <c r="A29" t="inlineStr">
        <is>
          <t>Lux | Сети | Пылесосы</t>
        </is>
      </c>
      <c r="B29" t="inlineStr">
        <is>
          <t>-</t>
        </is>
      </c>
      <c r="C29" t="inlineStr">
        <is>
          <t>Текстово-графическое</t>
        </is>
      </c>
      <c r="D29" t="inlineStr">
        <is>
          <t>-</t>
        </is>
      </c>
      <c r="E29" t="inlineStr">
        <is>
          <t>Cleneo Pro</t>
        </is>
      </c>
      <c r="F29" t="n">
        <v>2</v>
      </c>
      <c r="G29" t="inlineStr">
        <is>
          <t>моющий пылесос для дома купить</t>
        </is>
      </c>
      <c r="H29" t="inlineStr">
        <is>
          <t>Химчистка дивана и салона авто дома со скидкой 20%</t>
        </is>
      </c>
      <c r="I29" t="inlineStr"/>
      <c r="J29" t="inlineStr">
        <is>
          <t>Cleneo Pro: пар и распыление воды, 11 насадок. Промокод DIRECT20 на сайте.</t>
        </is>
      </c>
      <c r="K29" t="inlineStr">
        <is>
          <t>https://luxhomme.store/products/kompaktnyj-moyushhij-pylesos-cleneo-pro?utm_source=yandex&amp;utm_medium=cpc&amp;utm_campaign=lux_epk_pylesosy_{campaign_id}&amp;utm_content=cleneo-pro_{ad_id}_{source_type}&amp;utm_term={keyword}</t>
        </is>
      </c>
      <c r="L29" t="inlineStr">
        <is>
          <t>Cleneo-Pro</t>
        </is>
      </c>
      <c r="M29" t="inlineStr">
        <is>
          <t>Россия</t>
        </is>
      </c>
      <c r="N29" t="inlineStr">
        <is>
          <t>Каталог техники||Доставка и оплата||Сервис и гарантия||Моющий пылесос Aqvion Pro</t>
        </is>
      </c>
      <c r="O29"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29"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29" t="inlineStr">
        <is>
          <t>Гарантия 3 года||Скидка 20% по промокоду||Доставка через Ozon||Служба заботы 9–21 МСК||Сервисный центр в РФ</t>
        </is>
      </c>
      <c r="R29" t="inlineStr"/>
      <c r="S29" t="inlineStr">
        <is>
          <t>https://luxhomme.store/wp-content/uploads/2026/05/VMP-stranitsa-tovara-1-2.png</t>
        </is>
      </c>
    </row>
    <row r="30">
      <c r="A30" t="inlineStr">
        <is>
          <t>Lux | Сети | Пылесосы</t>
        </is>
      </c>
      <c r="B30" t="inlineStr">
        <is>
          <t>-</t>
        </is>
      </c>
      <c r="C30" t="inlineStr">
        <is>
          <t>Текстово-графическое</t>
        </is>
      </c>
      <c r="D30" t="inlineStr">
        <is>
          <t>-</t>
        </is>
      </c>
      <c r="E30" t="inlineStr">
        <is>
          <t>Cleneo Pro</t>
        </is>
      </c>
      <c r="F30" t="n">
        <v>2</v>
      </c>
      <c r="G30" t="inlineStr">
        <is>
          <t>компактный моющий пылесос</t>
        </is>
      </c>
      <c r="H30" t="inlineStr">
        <is>
          <t>Химчистка дивана и салона авто дома со скидкой 20%</t>
        </is>
      </c>
      <c r="I30" t="inlineStr"/>
      <c r="J30" t="inlineStr">
        <is>
          <t>Cleneo Pro: пар и распыление воды, 11 насадок. Промокод DIRECT20 на сайте.</t>
        </is>
      </c>
      <c r="K30" t="inlineStr">
        <is>
          <t>https://luxhomme.store/products/kompaktnyj-moyushhij-pylesos-cleneo-pro?utm_source=yandex&amp;utm_medium=cpc&amp;utm_campaign=lux_epk_pylesosy_{campaign_id}&amp;utm_content=cleneo-pro_{ad_id}_{source_type}&amp;utm_term={keyword}</t>
        </is>
      </c>
      <c r="L30" t="inlineStr">
        <is>
          <t>Cleneo-Pro</t>
        </is>
      </c>
      <c r="M30" t="inlineStr">
        <is>
          <t>Россия</t>
        </is>
      </c>
      <c r="N30" t="inlineStr">
        <is>
          <t>Каталог техники||Доставка и оплата||Сервис и гарантия||Моющий пылесос Aqvion Pro</t>
        </is>
      </c>
      <c r="O30"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30"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30" t="inlineStr">
        <is>
          <t>Гарантия 3 года||Скидка 20% по промокоду||Доставка через Ozon||Служба заботы 9–21 МСК||Сервисный центр в РФ</t>
        </is>
      </c>
      <c r="R30" t="inlineStr"/>
      <c r="S30" t="inlineStr">
        <is>
          <t>https://luxhomme.store/wp-content/uploads/2026/05/VMP-stranitsa-tovara-1-2.png</t>
        </is>
      </c>
    </row>
    <row r="31">
      <c r="A31" t="inlineStr">
        <is>
          <t>Lux | Сети | Пылесосы</t>
        </is>
      </c>
      <c r="B31" t="inlineStr">
        <is>
          <t>-</t>
        </is>
      </c>
      <c r="C31" t="inlineStr">
        <is>
          <t>Текстово-графическое</t>
        </is>
      </c>
      <c r="D31" t="inlineStr">
        <is>
          <t>-</t>
        </is>
      </c>
      <c r="E31" t="inlineStr">
        <is>
          <t>Cleneo Pro</t>
        </is>
      </c>
      <c r="F31" t="n">
        <v>2</v>
      </c>
      <c r="G31" t="inlineStr">
        <is>
          <t>моющий пылесос цена</t>
        </is>
      </c>
      <c r="H31" t="inlineStr">
        <is>
          <t>Химчистка дивана и салона авто дома со скидкой 20%</t>
        </is>
      </c>
      <c r="I31" t="inlineStr"/>
      <c r="J31" t="inlineStr">
        <is>
          <t>Cleneo Pro: пар и распыление воды, 11 насадок. Промокод DIRECT20 на сайте.</t>
        </is>
      </c>
      <c r="K31" t="inlineStr">
        <is>
          <t>https://luxhomme.store/products/kompaktnyj-moyushhij-pylesos-cleneo-pro?utm_source=yandex&amp;utm_medium=cpc&amp;utm_campaign=lux_epk_pylesosy_{campaign_id}&amp;utm_content=cleneo-pro_{ad_id}_{source_type}&amp;utm_term={keyword}</t>
        </is>
      </c>
      <c r="L31" t="inlineStr">
        <is>
          <t>Cleneo-Pro</t>
        </is>
      </c>
      <c r="M31" t="inlineStr">
        <is>
          <t>Россия</t>
        </is>
      </c>
      <c r="N31" t="inlineStr">
        <is>
          <t>Каталог техники||Доставка и оплата||Сервис и гарантия||Моющий пылесос Aqvion Pro</t>
        </is>
      </c>
      <c r="O31"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31"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31" t="inlineStr">
        <is>
          <t>Гарантия 3 года||Скидка 20% по промокоду||Доставка через Ozon||Служба заботы 9–21 МСК||Сервисный центр в РФ</t>
        </is>
      </c>
      <c r="R31" t="inlineStr"/>
      <c r="S31" t="inlineStr">
        <is>
          <t>https://luxhomme.store/wp-content/uploads/2026/05/VMP-stranitsa-tovara-1-2.png</t>
        </is>
      </c>
    </row>
    <row r="32">
      <c r="A32" t="inlineStr">
        <is>
          <t>Lux | Сети | Пылесосы</t>
        </is>
      </c>
      <c r="B32" t="inlineStr">
        <is>
          <t>-</t>
        </is>
      </c>
      <c r="C32" t="inlineStr">
        <is>
          <t>Текстово-графическое</t>
        </is>
      </c>
      <c r="D32" t="inlineStr">
        <is>
          <t>-</t>
        </is>
      </c>
      <c r="E32" t="inlineStr">
        <is>
          <t>Cleneo Pro</t>
        </is>
      </c>
      <c r="F32" t="n">
        <v>2</v>
      </c>
      <c r="G32" t="inlineStr">
        <is>
          <t>моющий пылесос для мебели</t>
        </is>
      </c>
      <c r="H32" t="inlineStr">
        <is>
          <t>Химчистка дивана и салона авто дома со скидкой 20%</t>
        </is>
      </c>
      <c r="I32" t="inlineStr"/>
      <c r="J32" t="inlineStr">
        <is>
          <t>Cleneo Pro: пар и распыление воды, 11 насадок. Промокод DIRECT20 на сайте.</t>
        </is>
      </c>
      <c r="K32" t="inlineStr">
        <is>
          <t>https://luxhomme.store/products/kompaktnyj-moyushhij-pylesos-cleneo-pro?utm_source=yandex&amp;utm_medium=cpc&amp;utm_campaign=lux_epk_pylesosy_{campaign_id}&amp;utm_content=cleneo-pro_{ad_id}_{source_type}&amp;utm_term={keyword}</t>
        </is>
      </c>
      <c r="L32" t="inlineStr">
        <is>
          <t>Cleneo-Pro</t>
        </is>
      </c>
      <c r="M32" t="inlineStr">
        <is>
          <t>Россия</t>
        </is>
      </c>
      <c r="N32" t="inlineStr">
        <is>
          <t>Каталог техники||Доставка и оплата||Сервис и гарантия||Моющий пылесос Aqvion Pro</t>
        </is>
      </c>
      <c r="O32"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32"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32" t="inlineStr">
        <is>
          <t>Гарантия 3 года||Скидка 20% по промокоду||Доставка через Ozon||Служба заботы 9–21 МСК||Сервисный центр в РФ</t>
        </is>
      </c>
      <c r="R32" t="inlineStr"/>
      <c r="S32" t="inlineStr">
        <is>
          <t>https://luxhomme.store/wp-content/uploads/2026/05/VMP-stranitsa-tovara-1-2.png</t>
        </is>
      </c>
    </row>
    <row r="33">
      <c r="A33" t="inlineStr">
        <is>
          <t>Lux | Сети | Пылесосы</t>
        </is>
      </c>
      <c r="B33" t="inlineStr">
        <is>
          <t>-</t>
        </is>
      </c>
      <c r="C33" t="inlineStr">
        <is>
          <t>Текстово-графическое</t>
        </is>
      </c>
      <c r="D33" t="inlineStr">
        <is>
          <t>-</t>
        </is>
      </c>
      <c r="E33" t="inlineStr">
        <is>
          <t>Cleneo Pro</t>
        </is>
      </c>
      <c r="F33" t="n">
        <v>2</v>
      </c>
      <c r="G33" t="inlineStr">
        <is>
          <t>моющий пылесос для химчистки мебели</t>
        </is>
      </c>
      <c r="H33" t="inlineStr">
        <is>
          <t>Химчистка дивана и салона авто дома со скидкой 20%</t>
        </is>
      </c>
      <c r="I33" t="inlineStr"/>
      <c r="J33" t="inlineStr">
        <is>
          <t>Cleneo Pro: пар и распыление воды, 11 насадок. Промокод DIRECT20 на сайте.</t>
        </is>
      </c>
      <c r="K33" t="inlineStr">
        <is>
          <t>https://luxhomme.store/products/kompaktnyj-moyushhij-pylesos-cleneo-pro?utm_source=yandex&amp;utm_medium=cpc&amp;utm_campaign=lux_epk_pylesosy_{campaign_id}&amp;utm_content=cleneo-pro_{ad_id}_{source_type}&amp;utm_term={keyword}</t>
        </is>
      </c>
      <c r="L33" t="inlineStr">
        <is>
          <t>Cleneo-Pro</t>
        </is>
      </c>
      <c r="M33" t="inlineStr">
        <is>
          <t>Россия</t>
        </is>
      </c>
      <c r="N33" t="inlineStr">
        <is>
          <t>Каталог техники||Доставка и оплата||Сервис и гарантия||Моющий пылесос Aqvion Pro</t>
        </is>
      </c>
      <c r="O33"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33"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33" t="inlineStr">
        <is>
          <t>Гарантия 3 года||Скидка 20% по промокоду||Доставка через Ozon||Служба заботы 9–21 МСК||Сервисный центр в РФ</t>
        </is>
      </c>
      <c r="R33" t="inlineStr"/>
      <c r="S33" t="inlineStr">
        <is>
          <t>https://luxhomme.store/wp-content/uploads/2026/05/VMP-stranitsa-tovara-1-2.png</t>
        </is>
      </c>
    </row>
    <row r="34">
      <c r="A34" t="inlineStr">
        <is>
          <t>Lux | Сети | Пылесосы</t>
        </is>
      </c>
      <c r="B34" t="inlineStr">
        <is>
          <t>-</t>
        </is>
      </c>
      <c r="C34" t="inlineStr">
        <is>
          <t>Текстово-графическое</t>
        </is>
      </c>
      <c r="D34" t="inlineStr">
        <is>
          <t>-</t>
        </is>
      </c>
      <c r="E34" t="inlineStr">
        <is>
          <t>Cleneo Pro</t>
        </is>
      </c>
      <c r="F34" t="n">
        <v>2</v>
      </c>
      <c r="G34" t="inlineStr">
        <is>
          <t>пылесос для химчистки дивана</t>
        </is>
      </c>
      <c r="H34" t="inlineStr">
        <is>
          <t>Химчистка дивана и салона авто дома со скидкой 20%</t>
        </is>
      </c>
      <c r="I34" t="inlineStr"/>
      <c r="J34" t="inlineStr">
        <is>
          <t>Cleneo Pro: пар и распыление воды, 11 насадок. Промокод DIRECT20 на сайте.</t>
        </is>
      </c>
      <c r="K34" t="inlineStr">
        <is>
          <t>https://luxhomme.store/products/kompaktnyj-moyushhij-pylesos-cleneo-pro?utm_source=yandex&amp;utm_medium=cpc&amp;utm_campaign=lux_epk_pylesosy_{campaign_id}&amp;utm_content=cleneo-pro_{ad_id}_{source_type}&amp;utm_term={keyword}</t>
        </is>
      </c>
      <c r="L34" t="inlineStr">
        <is>
          <t>Cleneo-Pro</t>
        </is>
      </c>
      <c r="M34" t="inlineStr">
        <is>
          <t>Россия</t>
        </is>
      </c>
      <c r="N34" t="inlineStr">
        <is>
          <t>Каталог техники||Доставка и оплата||Сервис и гарантия||Моющий пылесос Aqvion Pro</t>
        </is>
      </c>
      <c r="O34"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34"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34" t="inlineStr">
        <is>
          <t>Гарантия 3 года||Скидка 20% по промокоду||Доставка через Ozon||Служба заботы 9–21 МСК||Сервисный центр в РФ</t>
        </is>
      </c>
      <c r="R34" t="inlineStr"/>
      <c r="S34" t="inlineStr">
        <is>
          <t>https://luxhomme.store/wp-content/uploads/2026/05/VMP-stranitsa-tovara-1-2.png</t>
        </is>
      </c>
    </row>
    <row r="35">
      <c r="A35" t="inlineStr">
        <is>
          <t>Lux | Сети | Пылесосы</t>
        </is>
      </c>
      <c r="B35" t="inlineStr">
        <is>
          <t>-</t>
        </is>
      </c>
      <c r="C35" t="inlineStr">
        <is>
          <t>Текстово-графическое</t>
        </is>
      </c>
      <c r="D35" t="inlineStr">
        <is>
          <t>-</t>
        </is>
      </c>
      <c r="E35" t="inlineStr">
        <is>
          <t>Cleneo Pro</t>
        </is>
      </c>
      <c r="F35" t="n">
        <v>2</v>
      </c>
      <c r="G35" t="inlineStr">
        <is>
          <t>пылесос для химчистки мягкой мебели</t>
        </is>
      </c>
      <c r="H35" t="inlineStr">
        <is>
          <t>Химчистка дивана и салона авто дома со скидкой 20%</t>
        </is>
      </c>
      <c r="I35" t="inlineStr"/>
      <c r="J35" t="inlineStr">
        <is>
          <t>Cleneo Pro: пар и распыление воды, 11 насадок. Промокод DIRECT20 на сайте.</t>
        </is>
      </c>
      <c r="K35" t="inlineStr">
        <is>
          <t>https://luxhomme.store/products/kompaktnyj-moyushhij-pylesos-cleneo-pro?utm_source=yandex&amp;utm_medium=cpc&amp;utm_campaign=lux_epk_pylesosy_{campaign_id}&amp;utm_content=cleneo-pro_{ad_id}_{source_type}&amp;utm_term={keyword}</t>
        </is>
      </c>
      <c r="L35" t="inlineStr">
        <is>
          <t>Cleneo-Pro</t>
        </is>
      </c>
      <c r="M35" t="inlineStr">
        <is>
          <t>Россия</t>
        </is>
      </c>
      <c r="N35" t="inlineStr">
        <is>
          <t>Каталог техники||Доставка и оплата||Сервис и гарантия||Моющий пылесос Aqvion Pro</t>
        </is>
      </c>
      <c r="O35"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35"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35" t="inlineStr">
        <is>
          <t>Гарантия 3 года||Скидка 20% по промокоду||Доставка через Ozon||Служба заботы 9–21 МСК||Сервисный центр в РФ</t>
        </is>
      </c>
      <c r="R35" t="inlineStr"/>
      <c r="S35" t="inlineStr">
        <is>
          <t>https://luxhomme.store/wp-content/uploads/2026/05/VMP-stranitsa-tovara-1-2.png</t>
        </is>
      </c>
    </row>
    <row r="36">
      <c r="A36" t="inlineStr">
        <is>
          <t>Lux | Сети | Пылесосы</t>
        </is>
      </c>
      <c r="B36" t="inlineStr">
        <is>
          <t>-</t>
        </is>
      </c>
      <c r="C36" t="inlineStr">
        <is>
          <t>Текстово-графическое</t>
        </is>
      </c>
      <c r="D36" t="inlineStr">
        <is>
          <t>-</t>
        </is>
      </c>
      <c r="E36" t="inlineStr">
        <is>
          <t>Cleneo Pro</t>
        </is>
      </c>
      <c r="F36" t="n">
        <v>2</v>
      </c>
      <c r="G36" t="inlineStr">
        <is>
          <t>моющий пылесос для дивана</t>
        </is>
      </c>
      <c r="H36" t="inlineStr">
        <is>
          <t>Химчистка дивана и салона авто дома со скидкой 20%</t>
        </is>
      </c>
      <c r="I36" t="inlineStr"/>
      <c r="J36" t="inlineStr">
        <is>
          <t>Cleneo Pro: пар и распыление воды, 11 насадок. Промокод DIRECT20 на сайте.</t>
        </is>
      </c>
      <c r="K36" t="inlineStr">
        <is>
          <t>https://luxhomme.store/products/kompaktnyj-moyushhij-pylesos-cleneo-pro?utm_source=yandex&amp;utm_medium=cpc&amp;utm_campaign=lux_epk_pylesosy_{campaign_id}&amp;utm_content=cleneo-pro_{ad_id}_{source_type}&amp;utm_term={keyword}</t>
        </is>
      </c>
      <c r="L36" t="inlineStr">
        <is>
          <t>Cleneo-Pro</t>
        </is>
      </c>
      <c r="M36" t="inlineStr">
        <is>
          <t>Россия</t>
        </is>
      </c>
      <c r="N36" t="inlineStr">
        <is>
          <t>Каталог техники||Доставка и оплата||Сервис и гарантия||Моющий пылесос Aqvion Pro</t>
        </is>
      </c>
      <c r="O36"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36"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36" t="inlineStr">
        <is>
          <t>Гарантия 3 года||Скидка 20% по промокоду||Доставка через Ozon||Служба заботы 9–21 МСК||Сервисный центр в РФ</t>
        </is>
      </c>
      <c r="R36" t="inlineStr"/>
      <c r="S36" t="inlineStr">
        <is>
          <t>https://luxhomme.store/wp-content/uploads/2026/05/VMP-stranitsa-tovara-1-2.png</t>
        </is>
      </c>
    </row>
    <row r="37">
      <c r="A37" t="inlineStr">
        <is>
          <t>Lux | Сети | Пылесосы</t>
        </is>
      </c>
      <c r="B37" t="inlineStr">
        <is>
          <t>-</t>
        </is>
      </c>
      <c r="C37" t="inlineStr">
        <is>
          <t>Текстово-графическое</t>
        </is>
      </c>
      <c r="D37" t="inlineStr">
        <is>
          <t>-</t>
        </is>
      </c>
      <c r="E37" t="inlineStr">
        <is>
          <t>Cleneo Pro</t>
        </is>
      </c>
      <c r="F37" t="n">
        <v>2</v>
      </c>
      <c r="G37" t="inlineStr">
        <is>
          <t>пылесос для химчистки купить</t>
        </is>
      </c>
      <c r="H37" t="inlineStr">
        <is>
          <t>Химчистка дивана и салона авто дома со скидкой 20%</t>
        </is>
      </c>
      <c r="I37" t="inlineStr"/>
      <c r="J37" t="inlineStr">
        <is>
          <t>Cleneo Pro: пар и распыление воды, 11 насадок. Промокод DIRECT20 на сайте.</t>
        </is>
      </c>
      <c r="K37" t="inlineStr">
        <is>
          <t>https://luxhomme.store/products/kompaktnyj-moyushhij-pylesos-cleneo-pro?utm_source=yandex&amp;utm_medium=cpc&amp;utm_campaign=lux_epk_pylesosy_{campaign_id}&amp;utm_content=cleneo-pro_{ad_id}_{source_type}&amp;utm_term={keyword}</t>
        </is>
      </c>
      <c r="L37" t="inlineStr">
        <is>
          <t>Cleneo-Pro</t>
        </is>
      </c>
      <c r="M37" t="inlineStr">
        <is>
          <t>Россия</t>
        </is>
      </c>
      <c r="N37" t="inlineStr">
        <is>
          <t>Каталог техники||Доставка и оплата||Сервис и гарантия||Моющий пылесос Aqvion Pro</t>
        </is>
      </c>
      <c r="O37"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37"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37" t="inlineStr">
        <is>
          <t>Гарантия 3 года||Скидка 20% по промокоду||Доставка через Ozon||Служба заботы 9–21 МСК||Сервисный центр в РФ</t>
        </is>
      </c>
      <c r="R37" t="inlineStr"/>
      <c r="S37" t="inlineStr">
        <is>
          <t>https://luxhomme.store/wp-content/uploads/2026/05/VMP-stranitsa-tovara-1-2.png</t>
        </is>
      </c>
    </row>
    <row r="38">
      <c r="A38" t="inlineStr">
        <is>
          <t>Lux | Сети | Пылесосы</t>
        </is>
      </c>
      <c r="B38" t="inlineStr">
        <is>
          <t>-</t>
        </is>
      </c>
      <c r="C38" t="inlineStr">
        <is>
          <t>Текстово-графическое</t>
        </is>
      </c>
      <c r="D38" t="inlineStr">
        <is>
          <t>-</t>
        </is>
      </c>
      <c r="E38" t="inlineStr">
        <is>
          <t>Cleneo Pro</t>
        </is>
      </c>
      <c r="F38" t="n">
        <v>2</v>
      </c>
      <c r="G38" t="inlineStr">
        <is>
          <t>моющий пылесос для автомобиля</t>
        </is>
      </c>
      <c r="H38" t="inlineStr">
        <is>
          <t>Химчистка дивана и салона авто дома со скидкой 20%</t>
        </is>
      </c>
      <c r="I38" t="inlineStr"/>
      <c r="J38" t="inlineStr">
        <is>
          <t>Cleneo Pro: пар и распыление воды, 11 насадок. Промокод DIRECT20 на сайте.</t>
        </is>
      </c>
      <c r="K38" t="inlineStr">
        <is>
          <t>https://luxhomme.store/products/kompaktnyj-moyushhij-pylesos-cleneo-pro?utm_source=yandex&amp;utm_medium=cpc&amp;utm_campaign=lux_epk_pylesosy_{campaign_id}&amp;utm_content=cleneo-pro_{ad_id}_{source_type}&amp;utm_term={keyword}</t>
        </is>
      </c>
      <c r="L38" t="inlineStr">
        <is>
          <t>Cleneo-Pro</t>
        </is>
      </c>
      <c r="M38" t="inlineStr">
        <is>
          <t>Россия</t>
        </is>
      </c>
      <c r="N38" t="inlineStr">
        <is>
          <t>Каталог техники||Доставка и оплата||Сервис и гарантия||Моющий пылесос Aqvion Pro</t>
        </is>
      </c>
      <c r="O38"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38"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38" t="inlineStr">
        <is>
          <t>Гарантия 3 года||Скидка 20% по промокоду||Доставка через Ozon||Служба заботы 9–21 МСК||Сервисный центр в РФ</t>
        </is>
      </c>
      <c r="R38" t="inlineStr"/>
      <c r="S38" t="inlineStr">
        <is>
          <t>https://luxhomme.store/wp-content/uploads/2026/05/VMP-stranitsa-tovara-1-2.png</t>
        </is>
      </c>
    </row>
    <row r="39">
      <c r="A39" t="inlineStr">
        <is>
          <t>Lux | Сети | Пылесосы</t>
        </is>
      </c>
      <c r="B39" t="inlineStr">
        <is>
          <t>-</t>
        </is>
      </c>
      <c r="C39" t="inlineStr">
        <is>
          <t>Текстово-графическое</t>
        </is>
      </c>
      <c r="D39" t="inlineStr">
        <is>
          <t>-</t>
        </is>
      </c>
      <c r="E39" t="inlineStr">
        <is>
          <t>Cleneo Pro</t>
        </is>
      </c>
      <c r="F39" t="n">
        <v>2</v>
      </c>
      <c r="G39" t="inlineStr">
        <is>
          <t>пылесос для химчистки салона автомобиля</t>
        </is>
      </c>
      <c r="H39" t="inlineStr">
        <is>
          <t>Химчистка дивана и салона авто дома со скидкой 20%</t>
        </is>
      </c>
      <c r="I39" t="inlineStr"/>
      <c r="J39" t="inlineStr">
        <is>
          <t>Cleneo Pro: пар и распыление воды, 11 насадок. Промокод DIRECT20 на сайте.</t>
        </is>
      </c>
      <c r="K39" t="inlineStr">
        <is>
          <t>https://luxhomme.store/products/kompaktnyj-moyushhij-pylesos-cleneo-pro?utm_source=yandex&amp;utm_medium=cpc&amp;utm_campaign=lux_epk_pylesosy_{campaign_id}&amp;utm_content=cleneo-pro_{ad_id}_{source_type}&amp;utm_term={keyword}</t>
        </is>
      </c>
      <c r="L39" t="inlineStr">
        <is>
          <t>Cleneo-Pro</t>
        </is>
      </c>
      <c r="M39" t="inlineStr">
        <is>
          <t>Россия</t>
        </is>
      </c>
      <c r="N39" t="inlineStr">
        <is>
          <t>Каталог техники||Доставка и оплата||Сервис и гарантия||Моющий пылесос Aqvion Pro</t>
        </is>
      </c>
      <c r="O39"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39"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39" t="inlineStr">
        <is>
          <t>Гарантия 3 года||Скидка 20% по промокоду||Доставка через Ozon||Служба заботы 9–21 МСК||Сервисный центр в РФ</t>
        </is>
      </c>
      <c r="R39" t="inlineStr"/>
      <c r="S39" t="inlineStr">
        <is>
          <t>https://luxhomme.store/wp-content/uploads/2026/05/VMP-stranitsa-tovara-1-2.png</t>
        </is>
      </c>
    </row>
    <row r="40">
      <c r="A40" t="inlineStr">
        <is>
          <t>Lux | Сети | Пылесосы</t>
        </is>
      </c>
      <c r="B40" t="inlineStr">
        <is>
          <t>-</t>
        </is>
      </c>
      <c r="C40" t="inlineStr">
        <is>
          <t>Текстово-графическое</t>
        </is>
      </c>
      <c r="D40" t="inlineStr">
        <is>
          <t>-</t>
        </is>
      </c>
      <c r="E40" t="inlineStr">
        <is>
          <t>Cleneo Pro</t>
        </is>
      </c>
      <c r="F40" t="n">
        <v>2</v>
      </c>
      <c r="G40" t="inlineStr">
        <is>
          <t>моющий пылесос для авто и дома</t>
        </is>
      </c>
      <c r="H40" t="inlineStr">
        <is>
          <t>Химчистка дивана и салона авто дома со скидкой 20%</t>
        </is>
      </c>
      <c r="I40" t="inlineStr"/>
      <c r="J40" t="inlineStr">
        <is>
          <t>Cleneo Pro: пар и распыление воды, 11 насадок. Промокод DIRECT20 на сайте.</t>
        </is>
      </c>
      <c r="K40" t="inlineStr">
        <is>
          <t>https://luxhomme.store/products/kompaktnyj-moyushhij-pylesos-cleneo-pro?utm_source=yandex&amp;utm_medium=cpc&amp;utm_campaign=lux_epk_pylesosy_{campaign_id}&amp;utm_content=cleneo-pro_{ad_id}_{source_type}&amp;utm_term={keyword}</t>
        </is>
      </c>
      <c r="L40" t="inlineStr">
        <is>
          <t>Cleneo-Pro</t>
        </is>
      </c>
      <c r="M40" t="inlineStr">
        <is>
          <t>Россия</t>
        </is>
      </c>
      <c r="N40" t="inlineStr">
        <is>
          <t>Каталог техники||Доставка и оплата||Сервис и гарантия||Моющий пылесос Aqvion Pro</t>
        </is>
      </c>
      <c r="O40"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40"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40" t="inlineStr">
        <is>
          <t>Гарантия 3 года||Скидка 20% по промокоду||Доставка через Ozon||Служба заботы 9–21 МСК||Сервисный центр в РФ</t>
        </is>
      </c>
      <c r="R40" t="inlineStr"/>
      <c r="S40" t="inlineStr">
        <is>
          <t>https://luxhomme.store/wp-content/uploads/2026/05/VMP-stranitsa-tovara-1-2.png</t>
        </is>
      </c>
    </row>
    <row r="41">
      <c r="A41" t="inlineStr">
        <is>
          <t>Lux | Сети | Пылесосы</t>
        </is>
      </c>
      <c r="B41" t="inlineStr">
        <is>
          <t>-</t>
        </is>
      </c>
      <c r="C41" t="inlineStr">
        <is>
          <t>Текстово-графическое</t>
        </is>
      </c>
      <c r="D41" t="inlineStr">
        <is>
          <t>-</t>
        </is>
      </c>
      <c r="E41" t="inlineStr">
        <is>
          <t>Cleneo Pro</t>
        </is>
      </c>
      <c r="F41" t="n">
        <v>2</v>
      </c>
      <c r="G41" t="inlineStr">
        <is>
          <t>моющий пылесос с паром</t>
        </is>
      </c>
      <c r="H41" t="inlineStr">
        <is>
          <t>Химчистка дивана и салона авто дома со скидкой 20%</t>
        </is>
      </c>
      <c r="I41" t="inlineStr"/>
      <c r="J41" t="inlineStr">
        <is>
          <t>Cleneo Pro: пар и распыление воды, 11 насадок. Промокод DIRECT20 на сайте.</t>
        </is>
      </c>
      <c r="K41" t="inlineStr">
        <is>
          <t>https://luxhomme.store/products/kompaktnyj-moyushhij-pylesos-cleneo-pro?utm_source=yandex&amp;utm_medium=cpc&amp;utm_campaign=lux_epk_pylesosy_{campaign_id}&amp;utm_content=cleneo-pro_{ad_id}_{source_type}&amp;utm_term={keyword}</t>
        </is>
      </c>
      <c r="L41" t="inlineStr">
        <is>
          <t>Cleneo-Pro</t>
        </is>
      </c>
      <c r="M41" t="inlineStr">
        <is>
          <t>Россия</t>
        </is>
      </c>
      <c r="N41" t="inlineStr">
        <is>
          <t>Каталог техники||Доставка и оплата||Сервис и гарантия||Моющий пылесос Aqvion Pro</t>
        </is>
      </c>
      <c r="O41"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41"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41" t="inlineStr">
        <is>
          <t>Гарантия 3 года||Скидка 20% по промокоду||Доставка через Ozon||Служба заботы 9–21 МСК||Сервисный центр в РФ</t>
        </is>
      </c>
      <c r="R41" t="inlineStr"/>
      <c r="S41" t="inlineStr">
        <is>
          <t>https://luxhomme.store/wp-content/uploads/2026/05/VMP-stranitsa-tovara-1-2.png</t>
        </is>
      </c>
    </row>
    <row r="42">
      <c r="A42" t="inlineStr">
        <is>
          <t>Lux | Сети | Пылесосы</t>
        </is>
      </c>
      <c r="B42" t="inlineStr">
        <is>
          <t>-</t>
        </is>
      </c>
      <c r="C42" t="inlineStr">
        <is>
          <t>Текстово-графическое</t>
        </is>
      </c>
      <c r="D42" t="inlineStr">
        <is>
          <t>-</t>
        </is>
      </c>
      <c r="E42" t="inlineStr">
        <is>
          <t>Cleneo Pro</t>
        </is>
      </c>
      <c r="F42" t="n">
        <v>2</v>
      </c>
      <c r="G42" t="inlineStr">
        <is>
          <t>моющий пылесос с парогенератором</t>
        </is>
      </c>
      <c r="H42" t="inlineStr">
        <is>
          <t>Химчистка дивана и салона авто дома со скидкой 20%</t>
        </is>
      </c>
      <c r="I42" t="inlineStr"/>
      <c r="J42" t="inlineStr">
        <is>
          <t>Cleneo Pro: пар и распыление воды, 11 насадок. Промокод DIRECT20 на сайте.</t>
        </is>
      </c>
      <c r="K42" t="inlineStr">
        <is>
          <t>https://luxhomme.store/products/kompaktnyj-moyushhij-pylesos-cleneo-pro?utm_source=yandex&amp;utm_medium=cpc&amp;utm_campaign=lux_epk_pylesosy_{campaign_id}&amp;utm_content=cleneo-pro_{ad_id}_{source_type}&amp;utm_term={keyword}</t>
        </is>
      </c>
      <c r="L42" t="inlineStr">
        <is>
          <t>Cleneo-Pro</t>
        </is>
      </c>
      <c r="M42" t="inlineStr">
        <is>
          <t>Россия</t>
        </is>
      </c>
      <c r="N42" t="inlineStr">
        <is>
          <t>Каталог техники||Доставка и оплата||Сервис и гарантия||Моющий пылесос Aqvion Pro</t>
        </is>
      </c>
      <c r="O42"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42"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42" t="inlineStr">
        <is>
          <t>Гарантия 3 года||Скидка 20% по промокоду||Доставка через Ozon||Служба заботы 9–21 МСК||Сервисный центр в РФ</t>
        </is>
      </c>
      <c r="R42" t="inlineStr"/>
      <c r="S42" t="inlineStr">
        <is>
          <t>https://luxhomme.store/wp-content/uploads/2026/05/VMP-stranitsa-tovara-1-2.png</t>
        </is>
      </c>
    </row>
    <row r="43">
      <c r="A43" t="inlineStr">
        <is>
          <t>Lux | Сети | Пылесосы</t>
        </is>
      </c>
      <c r="B43" t="inlineStr">
        <is>
          <t>-</t>
        </is>
      </c>
      <c r="C43" t="inlineStr">
        <is>
          <t>Текстово-графическое</t>
        </is>
      </c>
      <c r="D43" t="inlineStr">
        <is>
          <t>-</t>
        </is>
      </c>
      <c r="E43" t="inlineStr">
        <is>
          <t>Cleneo Pro</t>
        </is>
      </c>
      <c r="F43" t="n">
        <v>2</v>
      </c>
      <c r="G43" t="inlineStr">
        <is>
          <t>паровой моющий пылесос</t>
        </is>
      </c>
      <c r="H43" t="inlineStr">
        <is>
          <t>Химчистка дивана и салона авто дома со скидкой 20%</t>
        </is>
      </c>
      <c r="I43" t="inlineStr"/>
      <c r="J43" t="inlineStr">
        <is>
          <t>Cleneo Pro: пар и распыление воды, 11 насадок. Промокод DIRECT20 на сайте.</t>
        </is>
      </c>
      <c r="K43" t="inlineStr">
        <is>
          <t>https://luxhomme.store/products/kompaktnyj-moyushhij-pylesos-cleneo-pro?utm_source=yandex&amp;utm_medium=cpc&amp;utm_campaign=lux_epk_pylesosy_{campaign_id}&amp;utm_content=cleneo-pro_{ad_id}_{source_type}&amp;utm_term={keyword}</t>
        </is>
      </c>
      <c r="L43" t="inlineStr">
        <is>
          <t>Cleneo-Pro</t>
        </is>
      </c>
      <c r="M43" t="inlineStr">
        <is>
          <t>Россия</t>
        </is>
      </c>
      <c r="N43" t="inlineStr">
        <is>
          <t>Каталог техники||Доставка и оплата||Сервис и гарантия||Моющий пылесос Aqvion Pro</t>
        </is>
      </c>
      <c r="O43"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43"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43" t="inlineStr">
        <is>
          <t>Гарантия 3 года||Скидка 20% по промокоду||Доставка через Ozon||Служба заботы 9–21 МСК||Сервисный центр в РФ</t>
        </is>
      </c>
      <c r="R43" t="inlineStr"/>
      <c r="S43" t="inlineStr">
        <is>
          <t>https://luxhomme.store/wp-content/uploads/2026/05/VMP-stranitsa-tovara-1-2.png</t>
        </is>
      </c>
    </row>
    <row r="44">
      <c r="A44" t="inlineStr">
        <is>
          <t>Lux | Сети | Пылесосы</t>
        </is>
      </c>
      <c r="B44" t="inlineStr">
        <is>
          <t>-</t>
        </is>
      </c>
      <c r="C44" t="inlineStr">
        <is>
          <t>Текстово-графическое</t>
        </is>
      </c>
      <c r="D44" t="inlineStr">
        <is>
          <t>-</t>
        </is>
      </c>
      <c r="E44" t="inlineStr">
        <is>
          <t>Cleneo Pro</t>
        </is>
      </c>
      <c r="F44" t="n">
        <v>2</v>
      </c>
      <c r="G44" t="inlineStr">
        <is>
          <t>моющий пылесос для ковров</t>
        </is>
      </c>
      <c r="H44" t="inlineStr">
        <is>
          <t>Химчистка дивана и салона авто дома со скидкой 20%</t>
        </is>
      </c>
      <c r="I44" t="inlineStr"/>
      <c r="J44" t="inlineStr">
        <is>
          <t>Cleneo Pro: пар и распыление воды, 11 насадок. Промокод DIRECT20 на сайте.</t>
        </is>
      </c>
      <c r="K44" t="inlineStr">
        <is>
          <t>https://luxhomme.store/products/kompaktnyj-moyushhij-pylesos-cleneo-pro?utm_source=yandex&amp;utm_medium=cpc&amp;utm_campaign=lux_epk_pylesosy_{campaign_id}&amp;utm_content=cleneo-pro_{ad_id}_{source_type}&amp;utm_term={keyword}</t>
        </is>
      </c>
      <c r="L44" t="inlineStr">
        <is>
          <t>Cleneo-Pro</t>
        </is>
      </c>
      <c r="M44" t="inlineStr">
        <is>
          <t>Россия</t>
        </is>
      </c>
      <c r="N44" t="inlineStr">
        <is>
          <t>Каталог техники||Доставка и оплата||Сервис и гарантия||Моющий пылесос Aqvion Pro</t>
        </is>
      </c>
      <c r="O44"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44"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44" t="inlineStr">
        <is>
          <t>Гарантия 3 года||Скидка 20% по промокоду||Доставка через Ozon||Служба заботы 9–21 МСК||Сервисный центр в РФ</t>
        </is>
      </c>
      <c r="R44" t="inlineStr"/>
      <c r="S44" t="inlineStr">
        <is>
          <t>https://luxhomme.store/wp-content/uploads/2026/05/VMP-stranitsa-tovara-1-2.png</t>
        </is>
      </c>
    </row>
    <row r="45">
      <c r="A45" t="inlineStr">
        <is>
          <t>Lux | Сети | Пылесосы</t>
        </is>
      </c>
      <c r="B45" t="inlineStr">
        <is>
          <t>-</t>
        </is>
      </c>
      <c r="C45" t="inlineStr">
        <is>
          <t>Текстово-графическое</t>
        </is>
      </c>
      <c r="D45" t="inlineStr">
        <is>
          <t>-</t>
        </is>
      </c>
      <c r="E45" t="inlineStr">
        <is>
          <t>Cleneo Pro</t>
        </is>
      </c>
      <c r="F45" t="n">
        <v>2</v>
      </c>
      <c r="G45" t="inlineStr">
        <is>
          <t>пылесос для сухой и влажной уборки</t>
        </is>
      </c>
      <c r="H45" t="inlineStr">
        <is>
          <t>Химчистка дивана и салона авто дома со скидкой 20%</t>
        </is>
      </c>
      <c r="I45" t="inlineStr"/>
      <c r="J45" t="inlineStr">
        <is>
          <t>Cleneo Pro: пар и распыление воды, 11 насадок. Промокод DIRECT20 на сайте.</t>
        </is>
      </c>
      <c r="K45" t="inlineStr">
        <is>
          <t>https://luxhomme.store/products/kompaktnyj-moyushhij-pylesos-cleneo-pro?utm_source=yandex&amp;utm_medium=cpc&amp;utm_campaign=lux_epk_pylesosy_{campaign_id}&amp;utm_content=cleneo-pro_{ad_id}_{source_type}&amp;utm_term={keyword}</t>
        </is>
      </c>
      <c r="L45" t="inlineStr">
        <is>
          <t>Cleneo-Pro</t>
        </is>
      </c>
      <c r="M45" t="inlineStr">
        <is>
          <t>Россия</t>
        </is>
      </c>
      <c r="N45" t="inlineStr">
        <is>
          <t>Каталог техники||Доставка и оплата||Сервис и гарантия||Моющий пылесос Aqvion Pro</t>
        </is>
      </c>
      <c r="O45"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45"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45" t="inlineStr">
        <is>
          <t>Гарантия 3 года||Скидка 20% по промокоду||Доставка через Ozon||Служба заботы 9–21 МСК||Сервисный центр в РФ</t>
        </is>
      </c>
      <c r="R45" t="inlineStr"/>
      <c r="S45" t="inlineStr">
        <is>
          <t>https://luxhomme.store/wp-content/uploads/2026/05/VMP-stranitsa-tovara-1-2.png</t>
        </is>
      </c>
    </row>
    <row r="46">
      <c r="A46" t="inlineStr">
        <is>
          <t>Lux | Сети | Пылесосы</t>
        </is>
      </c>
      <c r="B46" t="inlineStr">
        <is>
          <t>+</t>
        </is>
      </c>
      <c r="C46" t="inlineStr">
        <is>
          <t>Текстово-графическое</t>
        </is>
      </c>
      <c r="D46" t="inlineStr">
        <is>
          <t>-</t>
        </is>
      </c>
      <c r="E46" t="inlineStr">
        <is>
          <t>Cleneo Pro</t>
        </is>
      </c>
      <c r="F46" t="n">
        <v>2</v>
      </c>
      <c r="G46" t="inlineStr"/>
      <c r="H46" t="inlineStr">
        <is>
          <t>Компактный моющий пылесос с паром</t>
        </is>
      </c>
      <c r="I46" t="inlineStr"/>
      <c r="J46" t="inlineStr">
        <is>
          <t>Полы, ковры, мебель, авто. С промокодом 13 592 ₽ вместо 16 990 ₽.</t>
        </is>
      </c>
      <c r="K46" t="inlineStr">
        <is>
          <t>https://luxhomme.store/products/kompaktnyj-moyushhij-pylesos-cleneo-pro?utm_source=yandex&amp;utm_medium=cpc&amp;utm_campaign=lux_epk_pylesosy_{campaign_id}&amp;utm_content=cleneo-pro_{ad_id}_{source_type}&amp;utm_term={keyword}</t>
        </is>
      </c>
      <c r="L46" t="inlineStr">
        <is>
          <t>Cleneo-Pro</t>
        </is>
      </c>
      <c r="M46" t="inlineStr">
        <is>
          <t>Россия</t>
        </is>
      </c>
      <c r="N46" t="inlineStr">
        <is>
          <t>Каталог техники||Доставка и оплата||Сервис и гарантия||Моющий пылесос Aqvion Pro</t>
        </is>
      </c>
      <c r="O46"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46" t="inlineStr">
        <is>
          <t>https://luxhomme.store/catalog?utm_source=yandex&amp;utm_medium=cpc&amp;utm_campaign=lux_search_pylesosy_{campaign_id}&amp;utm_content=cleneo-pro_sitelink_{ad_id}_{source_type}&amp;utm_term={keyword}||https://luxhomme.store/delivery?utm_source=yandex&amp;utm_medium=cpc&amp;utm_campaign=lux_search_pylesosy_{campaign_id}&amp;utm_content=cleneo-pro_sitelink_{ad_id}_{source_type}&amp;utm_term={keyword}||https://luxhomme.store/service?utm_source=yandex&amp;utm_medium=cpc&amp;utm_campaign=lux_search_pylesosy_{campaign_id}&amp;utm_content=cleneo-pro_sitelink_{ad_id}_{source_type}&amp;utm_term={keyword}||https://luxhomme.store/products/vertikalnyj-moyushhij-pylesos-aqvion-pro?utm_source=yandex&amp;utm_medium=cpc&amp;utm_campaign=lux_search_pylesosy_{campaign_id}&amp;utm_content=cleneo-pro_sitelink_{ad_id}_{source_type}&amp;utm_term={keyword}</t>
        </is>
      </c>
      <c r="Q46" t="inlineStr">
        <is>
          <t>Гарантия 3 года||Скидка 20% по промокоду||Доставка через Ozon||Служба заботы 9–21 МСК||Сервисный центр в РФ</t>
        </is>
      </c>
      <c r="R46" t="inlineStr"/>
      <c r="S46" t="inlineStr">
        <is>
          <t>https://luxhomme.store/wp-content/uploads/2026/05/VMP-stranitsa-tovara-1-2.png</t>
        </is>
      </c>
    </row>
    <row r="47">
      <c r="A47" t="inlineStr">
        <is>
          <t>Lux | Сети | Пылесосы</t>
        </is>
      </c>
      <c r="B47" t="inlineStr">
        <is>
          <t>-</t>
        </is>
      </c>
      <c r="C47" t="inlineStr">
        <is>
          <t>Текстово-графическое</t>
        </is>
      </c>
      <c r="D47" t="inlineStr">
        <is>
          <t>-</t>
        </is>
      </c>
      <c r="E47" t="inlineStr">
        <is>
          <t>Aerlyn</t>
        </is>
      </c>
      <c r="F47" t="n">
        <v>3</v>
      </c>
      <c r="G47" t="inlineStr">
        <is>
          <t>вертикальный пылесос купить</t>
        </is>
      </c>
      <c r="H47" t="inlineStr">
        <is>
          <t>Беспроводной пылесос 2 в 1 со скидкой 20%</t>
        </is>
      </c>
      <c r="I47" t="inlineStr"/>
      <c r="J47" t="inlineStr">
        <is>
          <t>Aerlyn: до 35 кПа, до 60 минут, HEPA-фильтр. Промокод DIRECT20 на сайте.</t>
        </is>
      </c>
      <c r="K47" t="inlineStr">
        <is>
          <t>https://luxhomme.store/products/vertikalnyj-suhoj-pylesos-aerlyn?utm_source=yandex&amp;utm_medium=cpc&amp;utm_campaign=lux_epk_pylesosy_{campaign_id}&amp;utm_content=aerlyn_{ad_id}_{source_type}&amp;utm_term={keyword}</t>
        </is>
      </c>
      <c r="L47" t="inlineStr">
        <is>
          <t>Aerlyn</t>
        </is>
      </c>
      <c r="M47" t="inlineStr">
        <is>
          <t>Россия</t>
        </is>
      </c>
      <c r="N47" t="inlineStr">
        <is>
          <t>Каталог техники||Доставка и оплата||Сервис и гарантия||Моющий пылесос Aqvion Pro</t>
        </is>
      </c>
      <c r="O47"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47"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47" t="inlineStr">
        <is>
          <t>Гарантия 3 года||Скидка 20% по промокоду||Доставка через Ozon||Служба заботы 9–21 МСК||Сервисный центр в РФ</t>
        </is>
      </c>
      <c r="R47" t="inlineStr">
        <is>
          <t>моющий, моет, влажной, влажная, робот, автомобильный, машины, строительный, садовый, щетка, сменные</t>
        </is>
      </c>
      <c r="S47" t="inlineStr">
        <is>
          <t>https://luxhomme.store/wp-content/uploads/2026/06/VMP-stranitsa-tovara-98.png</t>
        </is>
      </c>
    </row>
    <row r="48">
      <c r="A48" t="inlineStr">
        <is>
          <t>Lux | Сети | Пылесосы</t>
        </is>
      </c>
      <c r="B48" t="inlineStr">
        <is>
          <t>-</t>
        </is>
      </c>
      <c r="C48" t="inlineStr">
        <is>
          <t>Текстово-графическое</t>
        </is>
      </c>
      <c r="D48" t="inlineStr">
        <is>
          <t>-</t>
        </is>
      </c>
      <c r="E48" t="inlineStr">
        <is>
          <t>Aerlyn</t>
        </is>
      </c>
      <c r="F48" t="n">
        <v>3</v>
      </c>
      <c r="G48" t="inlineStr">
        <is>
          <t>беспроводной пылесос купить</t>
        </is>
      </c>
      <c r="H48" t="inlineStr">
        <is>
          <t>Беспроводной пылесос 2 в 1 со скидкой 20%</t>
        </is>
      </c>
      <c r="I48" t="inlineStr"/>
      <c r="J48" t="inlineStr">
        <is>
          <t>Aerlyn: до 35 кПа, до 60 минут, HEPA-фильтр. Промокод DIRECT20 на сайте.</t>
        </is>
      </c>
      <c r="K48" t="inlineStr">
        <is>
          <t>https://luxhomme.store/products/vertikalnyj-suhoj-pylesos-aerlyn?utm_source=yandex&amp;utm_medium=cpc&amp;utm_campaign=lux_epk_pylesosy_{campaign_id}&amp;utm_content=aerlyn_{ad_id}_{source_type}&amp;utm_term={keyword}</t>
        </is>
      </c>
      <c r="L48" t="inlineStr">
        <is>
          <t>Aerlyn</t>
        </is>
      </c>
      <c r="M48" t="inlineStr">
        <is>
          <t>Россия</t>
        </is>
      </c>
      <c r="N48" t="inlineStr">
        <is>
          <t>Каталог техники||Доставка и оплата||Сервис и гарантия||Моющий пылесос Aqvion Pro</t>
        </is>
      </c>
      <c r="O48"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48"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48" t="inlineStr">
        <is>
          <t>Гарантия 3 года||Скидка 20% по промокоду||Доставка через Ozon||Служба заботы 9–21 МСК||Сервисный центр в РФ</t>
        </is>
      </c>
      <c r="R48" t="inlineStr"/>
      <c r="S48" t="inlineStr">
        <is>
          <t>https://luxhomme.store/wp-content/uploads/2026/06/VMP-stranitsa-tovara-98.png</t>
        </is>
      </c>
    </row>
    <row r="49">
      <c r="A49" t="inlineStr">
        <is>
          <t>Lux | Сети | Пылесосы</t>
        </is>
      </c>
      <c r="B49" t="inlineStr">
        <is>
          <t>-</t>
        </is>
      </c>
      <c r="C49" t="inlineStr">
        <is>
          <t>Текстово-графическое</t>
        </is>
      </c>
      <c r="D49" t="inlineStr">
        <is>
          <t>-</t>
        </is>
      </c>
      <c r="E49" t="inlineStr">
        <is>
          <t>Aerlyn</t>
        </is>
      </c>
      <c r="F49" t="n">
        <v>3</v>
      </c>
      <c r="G49" t="inlineStr">
        <is>
          <t>беспроводной пылесос для дома купить</t>
        </is>
      </c>
      <c r="H49" t="inlineStr">
        <is>
          <t>Беспроводной пылесос 2 в 1 со скидкой 20%</t>
        </is>
      </c>
      <c r="I49" t="inlineStr"/>
      <c r="J49" t="inlineStr">
        <is>
          <t>Aerlyn: до 35 кПа, до 60 минут, HEPA-фильтр. Промокод DIRECT20 на сайте.</t>
        </is>
      </c>
      <c r="K49" t="inlineStr">
        <is>
          <t>https://luxhomme.store/products/vertikalnyj-suhoj-pylesos-aerlyn?utm_source=yandex&amp;utm_medium=cpc&amp;utm_campaign=lux_epk_pylesosy_{campaign_id}&amp;utm_content=aerlyn_{ad_id}_{source_type}&amp;utm_term={keyword}</t>
        </is>
      </c>
      <c r="L49" t="inlineStr">
        <is>
          <t>Aerlyn</t>
        </is>
      </c>
      <c r="M49" t="inlineStr">
        <is>
          <t>Россия</t>
        </is>
      </c>
      <c r="N49" t="inlineStr">
        <is>
          <t>Каталог техники||Доставка и оплата||Сервис и гарантия||Моющий пылесос Aqvion Pro</t>
        </is>
      </c>
      <c r="O49"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49"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49" t="inlineStr">
        <is>
          <t>Гарантия 3 года||Скидка 20% по промокоду||Доставка через Ozon||Служба заботы 9–21 МСК||Сервисный центр в РФ</t>
        </is>
      </c>
      <c r="R49" t="inlineStr"/>
      <c r="S49" t="inlineStr">
        <is>
          <t>https://luxhomme.store/wp-content/uploads/2026/06/VMP-stranitsa-tovara-98.png</t>
        </is>
      </c>
    </row>
    <row r="50">
      <c r="A50" t="inlineStr">
        <is>
          <t>Lux | Сети | Пылесосы</t>
        </is>
      </c>
      <c r="B50" t="inlineStr">
        <is>
          <t>-</t>
        </is>
      </c>
      <c r="C50" t="inlineStr">
        <is>
          <t>Текстово-графическое</t>
        </is>
      </c>
      <c r="D50" t="inlineStr">
        <is>
          <t>-</t>
        </is>
      </c>
      <c r="E50" t="inlineStr">
        <is>
          <t>Aerlyn</t>
        </is>
      </c>
      <c r="F50" t="n">
        <v>3</v>
      </c>
      <c r="G50" t="inlineStr">
        <is>
          <t>вертикальный пылесос цена</t>
        </is>
      </c>
      <c r="H50" t="inlineStr">
        <is>
          <t>Беспроводной пылесос 2 в 1 со скидкой 20%</t>
        </is>
      </c>
      <c r="I50" t="inlineStr"/>
      <c r="J50" t="inlineStr">
        <is>
          <t>Aerlyn: до 35 кПа, до 60 минут, HEPA-фильтр. Промокод DIRECT20 на сайте.</t>
        </is>
      </c>
      <c r="K50" t="inlineStr">
        <is>
          <t>https://luxhomme.store/products/vertikalnyj-suhoj-pylesos-aerlyn?utm_source=yandex&amp;utm_medium=cpc&amp;utm_campaign=lux_epk_pylesosy_{campaign_id}&amp;utm_content=aerlyn_{ad_id}_{source_type}&amp;utm_term={keyword}</t>
        </is>
      </c>
      <c r="L50" t="inlineStr">
        <is>
          <t>Aerlyn</t>
        </is>
      </c>
      <c r="M50" t="inlineStr">
        <is>
          <t>Россия</t>
        </is>
      </c>
      <c r="N50" t="inlineStr">
        <is>
          <t>Каталог техники||Доставка и оплата||Сервис и гарантия||Моющий пылесос Aqvion Pro</t>
        </is>
      </c>
      <c r="O50"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50"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50" t="inlineStr">
        <is>
          <t>Гарантия 3 года||Скидка 20% по промокоду||Доставка через Ozon||Служба заботы 9–21 МСК||Сервисный центр в РФ</t>
        </is>
      </c>
      <c r="R50" t="inlineStr"/>
      <c r="S50" t="inlineStr">
        <is>
          <t>https://luxhomme.store/wp-content/uploads/2026/06/VMP-stranitsa-tovara-98.png</t>
        </is>
      </c>
    </row>
    <row r="51">
      <c r="A51" t="inlineStr">
        <is>
          <t>Lux | Сети | Пылесосы</t>
        </is>
      </c>
      <c r="B51" t="inlineStr">
        <is>
          <t>-</t>
        </is>
      </c>
      <c r="C51" t="inlineStr">
        <is>
          <t>Текстово-графическое</t>
        </is>
      </c>
      <c r="D51" t="inlineStr">
        <is>
          <t>-</t>
        </is>
      </c>
      <c r="E51" t="inlineStr">
        <is>
          <t>Aerlyn</t>
        </is>
      </c>
      <c r="F51" t="n">
        <v>3</v>
      </c>
      <c r="G51" t="inlineStr">
        <is>
          <t>аккумуляторный пылесос вертикальный</t>
        </is>
      </c>
      <c r="H51" t="inlineStr">
        <is>
          <t>Беспроводной пылесос 2 в 1 со скидкой 20%</t>
        </is>
      </c>
      <c r="I51" t="inlineStr"/>
      <c r="J51" t="inlineStr">
        <is>
          <t>Aerlyn: до 35 кПа, до 60 минут, HEPA-фильтр. Промокод DIRECT20 на сайте.</t>
        </is>
      </c>
      <c r="K51" t="inlineStr">
        <is>
          <t>https://luxhomme.store/products/vertikalnyj-suhoj-pylesos-aerlyn?utm_source=yandex&amp;utm_medium=cpc&amp;utm_campaign=lux_epk_pylesosy_{campaign_id}&amp;utm_content=aerlyn_{ad_id}_{source_type}&amp;utm_term={keyword}</t>
        </is>
      </c>
      <c r="L51" t="inlineStr">
        <is>
          <t>Aerlyn</t>
        </is>
      </c>
      <c r="M51" t="inlineStr">
        <is>
          <t>Россия</t>
        </is>
      </c>
      <c r="N51" t="inlineStr">
        <is>
          <t>Каталог техники||Доставка и оплата||Сервис и гарантия||Моющий пылесос Aqvion Pro</t>
        </is>
      </c>
      <c r="O51"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51"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51" t="inlineStr">
        <is>
          <t>Гарантия 3 года||Скидка 20% по промокоду||Доставка через Ozon||Служба заботы 9–21 МСК||Сервисный центр в РФ</t>
        </is>
      </c>
      <c r="R51" t="inlineStr"/>
      <c r="S51" t="inlineStr">
        <is>
          <t>https://luxhomme.store/wp-content/uploads/2026/06/VMP-stranitsa-tovara-98.png</t>
        </is>
      </c>
    </row>
    <row r="52">
      <c r="A52" t="inlineStr">
        <is>
          <t>Lux | Сети | Пылесосы</t>
        </is>
      </c>
      <c r="B52" t="inlineStr">
        <is>
          <t>-</t>
        </is>
      </c>
      <c r="C52" t="inlineStr">
        <is>
          <t>Текстово-графическое</t>
        </is>
      </c>
      <c r="D52" t="inlineStr">
        <is>
          <t>-</t>
        </is>
      </c>
      <c r="E52" t="inlineStr">
        <is>
          <t>Aerlyn</t>
        </is>
      </c>
      <c r="F52" t="n">
        <v>3</v>
      </c>
      <c r="G52" t="inlineStr">
        <is>
          <t>вертикальный пылесос для дома</t>
        </is>
      </c>
      <c r="H52" t="inlineStr">
        <is>
          <t>Беспроводной пылесос 2 в 1 со скидкой 20%</t>
        </is>
      </c>
      <c r="I52" t="inlineStr"/>
      <c r="J52" t="inlineStr">
        <is>
          <t>Aerlyn: до 35 кПа, до 60 минут, HEPA-фильтр. Промокод DIRECT20 на сайте.</t>
        </is>
      </c>
      <c r="K52" t="inlineStr">
        <is>
          <t>https://luxhomme.store/products/vertikalnyj-suhoj-pylesos-aerlyn?utm_source=yandex&amp;utm_medium=cpc&amp;utm_campaign=lux_epk_pylesosy_{campaign_id}&amp;utm_content=aerlyn_{ad_id}_{source_type}&amp;utm_term={keyword}</t>
        </is>
      </c>
      <c r="L52" t="inlineStr">
        <is>
          <t>Aerlyn</t>
        </is>
      </c>
      <c r="M52" t="inlineStr">
        <is>
          <t>Россия</t>
        </is>
      </c>
      <c r="N52" t="inlineStr">
        <is>
          <t>Каталог техники||Доставка и оплата||Сервис и гарантия||Моющий пылесос Aqvion Pro</t>
        </is>
      </c>
      <c r="O52"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52"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52" t="inlineStr">
        <is>
          <t>Гарантия 3 года||Скидка 20% по промокоду||Доставка через Ozon||Служба заботы 9–21 МСК||Сервисный центр в РФ</t>
        </is>
      </c>
      <c r="R52" t="inlineStr"/>
      <c r="S52" t="inlineStr">
        <is>
          <t>https://luxhomme.store/wp-content/uploads/2026/06/VMP-stranitsa-tovara-98.png</t>
        </is>
      </c>
    </row>
    <row r="53">
      <c r="A53" t="inlineStr">
        <is>
          <t>Lux | Сети | Пылесосы</t>
        </is>
      </c>
      <c r="B53" t="inlineStr">
        <is>
          <t>-</t>
        </is>
      </c>
      <c r="C53" t="inlineStr">
        <is>
          <t>Текстово-графическое</t>
        </is>
      </c>
      <c r="D53" t="inlineStr">
        <is>
          <t>-</t>
        </is>
      </c>
      <c r="E53" t="inlineStr">
        <is>
          <t>Aerlyn</t>
        </is>
      </c>
      <c r="F53" t="n">
        <v>3</v>
      </c>
      <c r="G53" t="inlineStr">
        <is>
          <t>беспроводной вертикальный пылесос</t>
        </is>
      </c>
      <c r="H53" t="inlineStr">
        <is>
          <t>Беспроводной пылесос 2 в 1 со скидкой 20%</t>
        </is>
      </c>
      <c r="I53" t="inlineStr"/>
      <c r="J53" t="inlineStr">
        <is>
          <t>Aerlyn: до 35 кПа, до 60 минут, HEPA-фильтр. Промокод DIRECT20 на сайте.</t>
        </is>
      </c>
      <c r="K53" t="inlineStr">
        <is>
          <t>https://luxhomme.store/products/vertikalnyj-suhoj-pylesos-aerlyn?utm_source=yandex&amp;utm_medium=cpc&amp;utm_campaign=lux_epk_pylesosy_{campaign_id}&amp;utm_content=aerlyn_{ad_id}_{source_type}&amp;utm_term={keyword}</t>
        </is>
      </c>
      <c r="L53" t="inlineStr">
        <is>
          <t>Aerlyn</t>
        </is>
      </c>
      <c r="M53" t="inlineStr">
        <is>
          <t>Россия</t>
        </is>
      </c>
      <c r="N53" t="inlineStr">
        <is>
          <t>Каталог техники||Доставка и оплата||Сервис и гарантия||Моющий пылесос Aqvion Pro</t>
        </is>
      </c>
      <c r="O53"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53"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53" t="inlineStr">
        <is>
          <t>Гарантия 3 года||Скидка 20% по промокоду||Доставка через Ozon||Служба заботы 9–21 МСК||Сервисный центр в РФ</t>
        </is>
      </c>
      <c r="R53" t="inlineStr"/>
      <c r="S53" t="inlineStr">
        <is>
          <t>https://luxhomme.store/wp-content/uploads/2026/06/VMP-stranitsa-tovara-98.png</t>
        </is>
      </c>
    </row>
    <row r="54">
      <c r="A54" t="inlineStr">
        <is>
          <t>Lux | Сети | Пылесосы</t>
        </is>
      </c>
      <c r="B54" t="inlineStr">
        <is>
          <t>-</t>
        </is>
      </c>
      <c r="C54" t="inlineStr">
        <is>
          <t>Текстово-графическое</t>
        </is>
      </c>
      <c r="D54" t="inlineStr">
        <is>
          <t>-</t>
        </is>
      </c>
      <c r="E54" t="inlineStr">
        <is>
          <t>Aerlyn</t>
        </is>
      </c>
      <c r="F54" t="n">
        <v>3</v>
      </c>
      <c r="G54" t="inlineStr">
        <is>
          <t>вертикальный пылесос для ковров</t>
        </is>
      </c>
      <c r="H54" t="inlineStr">
        <is>
          <t>Беспроводной пылесос 2 в 1 со скидкой 20%</t>
        </is>
      </c>
      <c r="I54" t="inlineStr"/>
      <c r="J54" t="inlineStr">
        <is>
          <t>Aerlyn: до 35 кПа, до 60 минут, HEPA-фильтр. Промокод DIRECT20 на сайте.</t>
        </is>
      </c>
      <c r="K54" t="inlineStr">
        <is>
          <t>https://luxhomme.store/products/vertikalnyj-suhoj-pylesos-aerlyn?utm_source=yandex&amp;utm_medium=cpc&amp;utm_campaign=lux_epk_pylesosy_{campaign_id}&amp;utm_content=aerlyn_{ad_id}_{source_type}&amp;utm_term={keyword}</t>
        </is>
      </c>
      <c r="L54" t="inlineStr">
        <is>
          <t>Aerlyn</t>
        </is>
      </c>
      <c r="M54" t="inlineStr">
        <is>
          <t>Россия</t>
        </is>
      </c>
      <c r="N54" t="inlineStr">
        <is>
          <t>Каталог техники||Доставка и оплата||Сервис и гарантия||Моющий пылесос Aqvion Pro</t>
        </is>
      </c>
      <c r="O54"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54"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54" t="inlineStr">
        <is>
          <t>Гарантия 3 года||Скидка 20% по промокоду||Доставка через Ozon||Служба заботы 9–21 МСК||Сервисный центр в РФ</t>
        </is>
      </c>
      <c r="R54" t="inlineStr"/>
      <c r="S54" t="inlineStr">
        <is>
          <t>https://luxhomme.store/wp-content/uploads/2026/06/VMP-stranitsa-tovara-98.png</t>
        </is>
      </c>
    </row>
    <row r="55">
      <c r="A55" t="inlineStr">
        <is>
          <t>Lux | Сети | Пылесосы</t>
        </is>
      </c>
      <c r="B55" t="inlineStr">
        <is>
          <t>-</t>
        </is>
      </c>
      <c r="C55" t="inlineStr">
        <is>
          <t>Текстово-графическое</t>
        </is>
      </c>
      <c r="D55" t="inlineStr">
        <is>
          <t>-</t>
        </is>
      </c>
      <c r="E55" t="inlineStr">
        <is>
          <t>Aerlyn</t>
        </is>
      </c>
      <c r="F55" t="n">
        <v>3</v>
      </c>
      <c r="G55" t="inlineStr">
        <is>
          <t>беспроводной пылесос для квартиры</t>
        </is>
      </c>
      <c r="H55" t="inlineStr">
        <is>
          <t>Беспроводной пылесос 2 в 1 со скидкой 20%</t>
        </is>
      </c>
      <c r="I55" t="inlineStr"/>
      <c r="J55" t="inlineStr">
        <is>
          <t>Aerlyn: до 35 кПа, до 60 минут, HEPA-фильтр. Промокод DIRECT20 на сайте.</t>
        </is>
      </c>
      <c r="K55" t="inlineStr">
        <is>
          <t>https://luxhomme.store/products/vertikalnyj-suhoj-pylesos-aerlyn?utm_source=yandex&amp;utm_medium=cpc&amp;utm_campaign=lux_epk_pylesosy_{campaign_id}&amp;utm_content=aerlyn_{ad_id}_{source_type}&amp;utm_term={keyword}</t>
        </is>
      </c>
      <c r="L55" t="inlineStr">
        <is>
          <t>Aerlyn</t>
        </is>
      </c>
      <c r="M55" t="inlineStr">
        <is>
          <t>Россия</t>
        </is>
      </c>
      <c r="N55" t="inlineStr">
        <is>
          <t>Каталог техники||Доставка и оплата||Сервис и гарантия||Моющий пылесос Aqvion Pro</t>
        </is>
      </c>
      <c r="O55"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55"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55" t="inlineStr">
        <is>
          <t>Гарантия 3 года||Скидка 20% по промокоду||Доставка через Ozon||Служба заботы 9–21 МСК||Сервисный центр в РФ</t>
        </is>
      </c>
      <c r="R55" t="inlineStr"/>
      <c r="S55" t="inlineStr">
        <is>
          <t>https://luxhomme.store/wp-content/uploads/2026/06/VMP-stranitsa-tovara-98.png</t>
        </is>
      </c>
    </row>
    <row r="56">
      <c r="A56" t="inlineStr">
        <is>
          <t>Lux | Сети | Пылесосы</t>
        </is>
      </c>
      <c r="B56" t="inlineStr">
        <is>
          <t>-</t>
        </is>
      </c>
      <c r="C56" t="inlineStr">
        <is>
          <t>Текстово-графическое</t>
        </is>
      </c>
      <c r="D56" t="inlineStr">
        <is>
          <t>-</t>
        </is>
      </c>
      <c r="E56" t="inlineStr">
        <is>
          <t>Aerlyn</t>
        </is>
      </c>
      <c r="F56" t="n">
        <v>3</v>
      </c>
      <c r="G56" t="inlineStr">
        <is>
          <t>вертикальный пылесос 2 в 1</t>
        </is>
      </c>
      <c r="H56" t="inlineStr">
        <is>
          <t>Беспроводной пылесос 2 в 1 со скидкой 20%</t>
        </is>
      </c>
      <c r="I56" t="inlineStr"/>
      <c r="J56" t="inlineStr">
        <is>
          <t>Aerlyn: до 35 кПа, до 60 минут, HEPA-фильтр. Промокод DIRECT20 на сайте.</t>
        </is>
      </c>
      <c r="K56" t="inlineStr">
        <is>
          <t>https://luxhomme.store/products/vertikalnyj-suhoj-pylesos-aerlyn?utm_source=yandex&amp;utm_medium=cpc&amp;utm_campaign=lux_epk_pylesosy_{campaign_id}&amp;utm_content=aerlyn_{ad_id}_{source_type}&amp;utm_term={keyword}</t>
        </is>
      </c>
      <c r="L56" t="inlineStr">
        <is>
          <t>Aerlyn</t>
        </is>
      </c>
      <c r="M56" t="inlineStr">
        <is>
          <t>Россия</t>
        </is>
      </c>
      <c r="N56" t="inlineStr">
        <is>
          <t>Каталог техники||Доставка и оплата||Сервис и гарантия||Моющий пылесос Aqvion Pro</t>
        </is>
      </c>
      <c r="O56"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56"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56" t="inlineStr">
        <is>
          <t>Гарантия 3 года||Скидка 20% по промокоду||Доставка через Ozon||Служба заботы 9–21 МСК||Сервисный центр в РФ</t>
        </is>
      </c>
      <c r="R56" t="inlineStr"/>
      <c r="S56" t="inlineStr">
        <is>
          <t>https://luxhomme.store/wp-content/uploads/2026/06/VMP-stranitsa-tovara-98.png</t>
        </is>
      </c>
    </row>
    <row r="57">
      <c r="A57" t="inlineStr">
        <is>
          <t>Lux | Сети | Пылесосы</t>
        </is>
      </c>
      <c r="B57" t="inlineStr">
        <is>
          <t>-</t>
        </is>
      </c>
      <c r="C57" t="inlineStr">
        <is>
          <t>Текстово-графическое</t>
        </is>
      </c>
      <c r="D57" t="inlineStr">
        <is>
          <t>-</t>
        </is>
      </c>
      <c r="E57" t="inlineStr">
        <is>
          <t>Aerlyn</t>
        </is>
      </c>
      <c r="F57" t="n">
        <v>3</v>
      </c>
      <c r="G57" t="inlineStr">
        <is>
          <t>пылесос вертикальный ручной 2 в 1</t>
        </is>
      </c>
      <c r="H57" t="inlineStr">
        <is>
          <t>Беспроводной пылесос 2 в 1 со скидкой 20%</t>
        </is>
      </c>
      <c r="I57" t="inlineStr"/>
      <c r="J57" t="inlineStr">
        <is>
          <t>Aerlyn: до 35 кПа, до 60 минут, HEPA-фильтр. Промокод DIRECT20 на сайте.</t>
        </is>
      </c>
      <c r="K57" t="inlineStr">
        <is>
          <t>https://luxhomme.store/products/vertikalnyj-suhoj-pylesos-aerlyn?utm_source=yandex&amp;utm_medium=cpc&amp;utm_campaign=lux_epk_pylesosy_{campaign_id}&amp;utm_content=aerlyn_{ad_id}_{source_type}&amp;utm_term={keyword}</t>
        </is>
      </c>
      <c r="L57" t="inlineStr">
        <is>
          <t>Aerlyn</t>
        </is>
      </c>
      <c r="M57" t="inlineStr">
        <is>
          <t>Россия</t>
        </is>
      </c>
      <c r="N57" t="inlineStr">
        <is>
          <t>Каталог техники||Доставка и оплата||Сервис и гарантия||Моющий пылесос Aqvion Pro</t>
        </is>
      </c>
      <c r="O57"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57"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57" t="inlineStr">
        <is>
          <t>Гарантия 3 года||Скидка 20% по промокоду||Доставка через Ozon||Служба заботы 9–21 МСК||Сервисный центр в РФ</t>
        </is>
      </c>
      <c r="R57" t="inlineStr"/>
      <c r="S57" t="inlineStr">
        <is>
          <t>https://luxhomme.store/wp-content/uploads/2026/06/VMP-stranitsa-tovara-98.png</t>
        </is>
      </c>
    </row>
    <row r="58">
      <c r="A58" t="inlineStr">
        <is>
          <t>Lux | Сети | Пылесосы</t>
        </is>
      </c>
      <c r="B58" t="inlineStr">
        <is>
          <t>-</t>
        </is>
      </c>
      <c r="C58" t="inlineStr">
        <is>
          <t>Текстово-графическое</t>
        </is>
      </c>
      <c r="D58" t="inlineStr">
        <is>
          <t>-</t>
        </is>
      </c>
      <c r="E58" t="inlineStr">
        <is>
          <t>Aerlyn</t>
        </is>
      </c>
      <c r="F58" t="n">
        <v>3</v>
      </c>
      <c r="G58" t="inlineStr">
        <is>
          <t>вертикальный пылесос с hepa фильтром</t>
        </is>
      </c>
      <c r="H58" t="inlineStr">
        <is>
          <t>Беспроводной пылесос 2 в 1 со скидкой 20%</t>
        </is>
      </c>
      <c r="I58" t="inlineStr"/>
      <c r="J58" t="inlineStr">
        <is>
          <t>Aerlyn: до 35 кПа, до 60 минут, HEPA-фильтр. Промокод DIRECT20 на сайте.</t>
        </is>
      </c>
      <c r="K58" t="inlineStr">
        <is>
          <t>https://luxhomme.store/products/vertikalnyj-suhoj-pylesos-aerlyn?utm_source=yandex&amp;utm_medium=cpc&amp;utm_campaign=lux_epk_pylesosy_{campaign_id}&amp;utm_content=aerlyn_{ad_id}_{source_type}&amp;utm_term={keyword}</t>
        </is>
      </c>
      <c r="L58" t="inlineStr">
        <is>
          <t>Aerlyn</t>
        </is>
      </c>
      <c r="M58" t="inlineStr">
        <is>
          <t>Россия</t>
        </is>
      </c>
      <c r="N58" t="inlineStr">
        <is>
          <t>Каталог техники||Доставка и оплата||Сервис и гарантия||Моющий пылесос Aqvion Pro</t>
        </is>
      </c>
      <c r="O58"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58"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58" t="inlineStr">
        <is>
          <t>Гарантия 3 года||Скидка 20% по промокоду||Доставка через Ozon||Служба заботы 9–21 МСК||Сервисный центр в РФ</t>
        </is>
      </c>
      <c r="R58" t="inlineStr"/>
      <c r="S58" t="inlineStr">
        <is>
          <t>https://luxhomme.store/wp-content/uploads/2026/06/VMP-stranitsa-tovara-98.png</t>
        </is>
      </c>
    </row>
    <row r="59">
      <c r="A59" t="inlineStr">
        <is>
          <t>Lux | Сети | Пылесосы</t>
        </is>
      </c>
      <c r="B59" t="inlineStr">
        <is>
          <t>-</t>
        </is>
      </c>
      <c r="C59" t="inlineStr">
        <is>
          <t>Текстово-графическое</t>
        </is>
      </c>
      <c r="D59" t="inlineStr">
        <is>
          <t>-</t>
        </is>
      </c>
      <c r="E59" t="inlineStr">
        <is>
          <t>Aerlyn</t>
        </is>
      </c>
      <c r="F59" t="n">
        <v>3</v>
      </c>
      <c r="G59" t="inlineStr">
        <is>
          <t>беспроводной пылесос с турбощеткой</t>
        </is>
      </c>
      <c r="H59" t="inlineStr">
        <is>
          <t>Беспроводной пылесос 2 в 1 со скидкой 20%</t>
        </is>
      </c>
      <c r="I59" t="inlineStr"/>
      <c r="J59" t="inlineStr">
        <is>
          <t>Aerlyn: до 35 кПа, до 60 минут, HEPA-фильтр. Промокод DIRECT20 на сайте.</t>
        </is>
      </c>
      <c r="K59" t="inlineStr">
        <is>
          <t>https://luxhomme.store/products/vertikalnyj-suhoj-pylesos-aerlyn?utm_source=yandex&amp;utm_medium=cpc&amp;utm_campaign=lux_epk_pylesosy_{campaign_id}&amp;utm_content=aerlyn_{ad_id}_{source_type}&amp;utm_term={keyword}</t>
        </is>
      </c>
      <c r="L59" t="inlineStr">
        <is>
          <t>Aerlyn</t>
        </is>
      </c>
      <c r="M59" t="inlineStr">
        <is>
          <t>Россия</t>
        </is>
      </c>
      <c r="N59" t="inlineStr">
        <is>
          <t>Каталог техники||Доставка и оплата||Сервис и гарантия||Моющий пылесос Aqvion Pro</t>
        </is>
      </c>
      <c r="O59"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59"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59" t="inlineStr">
        <is>
          <t>Гарантия 3 года||Скидка 20% по промокоду||Доставка через Ozon||Служба заботы 9–21 МСК||Сервисный центр в РФ</t>
        </is>
      </c>
      <c r="R59" t="inlineStr"/>
      <c r="S59" t="inlineStr">
        <is>
          <t>https://luxhomme.store/wp-content/uploads/2026/06/VMP-stranitsa-tovara-98.png</t>
        </is>
      </c>
    </row>
    <row r="60">
      <c r="A60" t="inlineStr">
        <is>
          <t>Lux | Сети | Пылесосы</t>
        </is>
      </c>
      <c r="B60" t="inlineStr">
        <is>
          <t>-</t>
        </is>
      </c>
      <c r="C60" t="inlineStr">
        <is>
          <t>Текстово-графическое</t>
        </is>
      </c>
      <c r="D60" t="inlineStr">
        <is>
          <t>-</t>
        </is>
      </c>
      <c r="E60" t="inlineStr">
        <is>
          <t>Aerlyn</t>
        </is>
      </c>
      <c r="F60" t="n">
        <v>3</v>
      </c>
      <c r="G60" t="inlineStr">
        <is>
          <t>мощный беспроводной пылесос</t>
        </is>
      </c>
      <c r="H60" t="inlineStr">
        <is>
          <t>Беспроводной пылесос 2 в 1 со скидкой 20%</t>
        </is>
      </c>
      <c r="I60" t="inlineStr"/>
      <c r="J60" t="inlineStr">
        <is>
          <t>Aerlyn: до 35 кПа, до 60 минут, HEPA-фильтр. Промокод DIRECT20 на сайте.</t>
        </is>
      </c>
      <c r="K60" t="inlineStr">
        <is>
          <t>https://luxhomme.store/products/vertikalnyj-suhoj-pylesos-aerlyn?utm_source=yandex&amp;utm_medium=cpc&amp;utm_campaign=lux_epk_pylesosy_{campaign_id}&amp;utm_content=aerlyn_{ad_id}_{source_type}&amp;utm_term={keyword}</t>
        </is>
      </c>
      <c r="L60" t="inlineStr">
        <is>
          <t>Aerlyn</t>
        </is>
      </c>
      <c r="M60" t="inlineStr">
        <is>
          <t>Россия</t>
        </is>
      </c>
      <c r="N60" t="inlineStr">
        <is>
          <t>Каталог техники||Доставка и оплата||Сервис и гарантия||Моющий пылесос Aqvion Pro</t>
        </is>
      </c>
      <c r="O60"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60"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60" t="inlineStr">
        <is>
          <t>Гарантия 3 года||Скидка 20% по промокоду||Доставка через Ozon||Служба заботы 9–21 МСК||Сервисный центр в РФ</t>
        </is>
      </c>
      <c r="R60" t="inlineStr"/>
      <c r="S60" t="inlineStr">
        <is>
          <t>https://luxhomme.store/wp-content/uploads/2026/06/VMP-stranitsa-tovara-98.png</t>
        </is>
      </c>
    </row>
    <row r="61">
      <c r="A61" t="inlineStr">
        <is>
          <t>Lux | Сети | Пылесосы</t>
        </is>
      </c>
      <c r="B61" t="inlineStr">
        <is>
          <t>-</t>
        </is>
      </c>
      <c r="C61" t="inlineStr">
        <is>
          <t>Текстово-графическое</t>
        </is>
      </c>
      <c r="D61" t="inlineStr">
        <is>
          <t>-</t>
        </is>
      </c>
      <c r="E61" t="inlineStr">
        <is>
          <t>Aerlyn</t>
        </is>
      </c>
      <c r="F61" t="n">
        <v>3</v>
      </c>
      <c r="G61" t="inlineStr">
        <is>
          <t>беспроводной пылесос 60 минут</t>
        </is>
      </c>
      <c r="H61" t="inlineStr">
        <is>
          <t>Беспроводной пылесос 2 в 1 со скидкой 20%</t>
        </is>
      </c>
      <c r="I61" t="inlineStr"/>
      <c r="J61" t="inlineStr">
        <is>
          <t>Aerlyn: до 35 кПа, до 60 минут, HEPA-фильтр. Промокод DIRECT20 на сайте.</t>
        </is>
      </c>
      <c r="K61" t="inlineStr">
        <is>
          <t>https://luxhomme.store/products/vertikalnyj-suhoj-pylesos-aerlyn?utm_source=yandex&amp;utm_medium=cpc&amp;utm_campaign=lux_epk_pylesosy_{campaign_id}&amp;utm_content=aerlyn_{ad_id}_{source_type}&amp;utm_term={keyword}</t>
        </is>
      </c>
      <c r="L61" t="inlineStr">
        <is>
          <t>Aerlyn</t>
        </is>
      </c>
      <c r="M61" t="inlineStr">
        <is>
          <t>Россия</t>
        </is>
      </c>
      <c r="N61" t="inlineStr">
        <is>
          <t>Каталог техники||Доставка и оплата||Сервис и гарантия||Моющий пылесос Aqvion Pro</t>
        </is>
      </c>
      <c r="O61"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61"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61" t="inlineStr">
        <is>
          <t>Гарантия 3 года||Скидка 20% по промокоду||Доставка через Ozon||Служба заботы 9–21 МСК||Сервисный центр в РФ</t>
        </is>
      </c>
      <c r="R61" t="inlineStr"/>
      <c r="S61" t="inlineStr">
        <is>
          <t>https://luxhomme.store/wp-content/uploads/2026/06/VMP-stranitsa-tovara-98.png</t>
        </is>
      </c>
    </row>
    <row r="62">
      <c r="A62" t="inlineStr">
        <is>
          <t>Lux | Сети | Пылесосы</t>
        </is>
      </c>
      <c r="B62" t="inlineStr">
        <is>
          <t>+</t>
        </is>
      </c>
      <c r="C62" t="inlineStr">
        <is>
          <t>Текстово-графическое</t>
        </is>
      </c>
      <c r="D62" t="inlineStr">
        <is>
          <t>-</t>
        </is>
      </c>
      <c r="E62" t="inlineStr">
        <is>
          <t>Aerlyn</t>
        </is>
      </c>
      <c r="F62" t="n">
        <v>3</v>
      </c>
      <c r="G62" t="inlineStr"/>
      <c r="H62" t="inlineStr">
        <is>
          <t>Вертикальный пылесос Aerlyn с турбощёткой</t>
        </is>
      </c>
      <c r="I62" t="inlineStr"/>
      <c r="J62" t="inlineStr">
        <is>
          <t>4 режима и авто, 8 насадок. С промокодом 12 792 ₽ вместо 15 990 ₽.</t>
        </is>
      </c>
      <c r="K62" t="inlineStr">
        <is>
          <t>https://luxhomme.store/products/vertikalnyj-suhoj-pylesos-aerlyn?utm_source=yandex&amp;utm_medium=cpc&amp;utm_campaign=lux_epk_pylesosy_{campaign_id}&amp;utm_content=aerlyn_{ad_id}_{source_type}&amp;utm_term={keyword}</t>
        </is>
      </c>
      <c r="L62" t="inlineStr">
        <is>
          <t>Aerlyn</t>
        </is>
      </c>
      <c r="M62" t="inlineStr">
        <is>
          <t>Россия</t>
        </is>
      </c>
      <c r="N62" t="inlineStr">
        <is>
          <t>Каталог техники||Доставка и оплата||Сервис и гарантия||Моющий пылесос Aqvion Pro</t>
        </is>
      </c>
      <c r="O62" t="inlineStr">
        <is>
          <t>Пылесосы, швабры, кофемашины, аэрогрили||Пункты выдачи и курьер Ozon, срок после ввода адреса||Бесплатный вывоз СДЭК при гарантийном случае||Беспроводной, 15 000 Па, самоочистка и сушка</t>
        </is>
      </c>
      <c r="P62" t="inlineStr">
        <is>
          <t>https://luxhomme.store/catalog?utm_source=yandex&amp;utm_medium=cpc&amp;utm_campaign=lux_search_pylesosy_{campaign_id}&amp;utm_content=aerlyn_sitelink_{ad_id}_{source_type}&amp;utm_term={keyword}||https://luxhomme.store/delivery?utm_source=yandex&amp;utm_medium=cpc&amp;utm_campaign=lux_search_pylesosy_{campaign_id}&amp;utm_content=aerlyn_sitelink_{ad_id}_{source_type}&amp;utm_term={keyword}||https://luxhomme.store/service?utm_source=yandex&amp;utm_medium=cpc&amp;utm_campaign=lux_search_pylesosy_{campaign_id}&amp;utm_content=aerlyn_sitelink_{ad_id}_{source_type}&amp;utm_term={keyword}||https://luxhomme.store/products/vertikalnyj-moyushhij-pylesos-aqvion-pro?utm_source=yandex&amp;utm_medium=cpc&amp;utm_campaign=lux_search_pylesosy_{campaign_id}&amp;utm_content=aerlyn_sitelink_{ad_id}_{source_type}&amp;utm_term={keyword}</t>
        </is>
      </c>
      <c r="Q62" t="inlineStr">
        <is>
          <t>Гарантия 3 года||Скидка 20% по промокоду||Доставка через Ozon||Служба заботы 9–21 МСК||Сервисный центр в РФ</t>
        </is>
      </c>
      <c r="R62" t="inlineStr"/>
      <c r="S62" t="inlineStr">
        <is>
          <t>https://luxhomme.store/wp-content/uploads/2026/06/VMP-stranitsa-tovara-98.png</t>
        </is>
      </c>
    </row>
    <row r="63">
      <c r="A63" t="inlineStr">
        <is>
          <t>Lux | Сети | Паровые швабры</t>
        </is>
      </c>
      <c r="B63" t="inlineStr">
        <is>
          <t>-</t>
        </is>
      </c>
      <c r="C63" t="inlineStr">
        <is>
          <t>Текстово-графическое</t>
        </is>
      </c>
      <c r="D63" t="inlineStr">
        <is>
          <t>-</t>
        </is>
      </c>
      <c r="E63" t="inlineStr">
        <is>
          <t>EcoSteam Pro</t>
        </is>
      </c>
      <c r="F63" t="n">
        <v>4</v>
      </c>
      <c r="G63" t="inlineStr">
        <is>
          <t>паровая швабра купить</t>
        </is>
      </c>
      <c r="H63" t="inlineStr">
        <is>
          <t>Паровая швабра EcoSteam Pro со скидкой 20%</t>
        </is>
      </c>
      <c r="I63" t="inlineStr"/>
      <c r="J63" t="inlineStr">
        <is>
          <t>22 насадки, пар до 120 °C, нагрев за 30 секунд. Промокод DIRECT20 на сайте.</t>
        </is>
      </c>
      <c r="K63" t="inlineStr">
        <is>
          <t>https://luxhomme.store/products/ecosteam-pro?utm_source=yandex&amp;utm_medium=cpc&amp;utm_campaign=lux_epk_shvabry_{campaign_id}&amp;utm_content=ecosteam-pro_{ad_id}_{source_type}&amp;utm_term={keyword}</t>
        </is>
      </c>
      <c r="L63" t="inlineStr">
        <is>
          <t>EcoSteam-Pro</t>
        </is>
      </c>
      <c r="M63" t="inlineStr">
        <is>
          <t>Россия</t>
        </is>
      </c>
      <c r="N63" t="inlineStr">
        <is>
          <t>Каталог техники||Доставка и оплата||Сервис и гарантия||Паровая швабра AirSteam Pro</t>
        </is>
      </c>
      <c r="O63"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63"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63" t="inlineStr">
        <is>
          <t>Гарантия 12 месяцев||Скидка 20% по промокоду||Доставка через Ozon||Служба заботы 9–21 МСК||Сервисный центр в РФ</t>
        </is>
      </c>
      <c r="R63" t="inlineStr">
        <is>
          <t>ручная, отжим, отжимом, тряпка, веревочная, spin, сменные, запасные, салфетки, щетка</t>
        </is>
      </c>
      <c r="S63" t="inlineStr">
        <is>
          <t>https://luxhomme.store/wp-content/uploads/2017/10/SHvabra-EcoSteam-Pro-1a.jpg</t>
        </is>
      </c>
    </row>
    <row r="64">
      <c r="A64" t="inlineStr">
        <is>
          <t>Lux | Сети | Паровые швабры</t>
        </is>
      </c>
      <c r="B64" t="inlineStr">
        <is>
          <t>-</t>
        </is>
      </c>
      <c r="C64" t="inlineStr">
        <is>
          <t>Текстово-графическое</t>
        </is>
      </c>
      <c r="D64" t="inlineStr">
        <is>
          <t>-</t>
        </is>
      </c>
      <c r="E64" t="inlineStr">
        <is>
          <t>EcoSteam Pro</t>
        </is>
      </c>
      <c r="F64" t="n">
        <v>4</v>
      </c>
      <c r="G64" t="inlineStr">
        <is>
          <t>купить паровую швабру для дома</t>
        </is>
      </c>
      <c r="H64" t="inlineStr">
        <is>
          <t>Паровая швабра EcoSteam Pro со скидкой 20%</t>
        </is>
      </c>
      <c r="I64" t="inlineStr"/>
      <c r="J64" t="inlineStr">
        <is>
          <t>22 насадки, пар до 120 °C, нагрев за 30 секунд. Промокод DIRECT20 на сайте.</t>
        </is>
      </c>
      <c r="K64" t="inlineStr">
        <is>
          <t>https://luxhomme.store/products/ecosteam-pro?utm_source=yandex&amp;utm_medium=cpc&amp;utm_campaign=lux_epk_shvabry_{campaign_id}&amp;utm_content=ecosteam-pro_{ad_id}_{source_type}&amp;utm_term={keyword}</t>
        </is>
      </c>
      <c r="L64" t="inlineStr">
        <is>
          <t>EcoSteam-Pro</t>
        </is>
      </c>
      <c r="M64" t="inlineStr">
        <is>
          <t>Россия</t>
        </is>
      </c>
      <c r="N64" t="inlineStr">
        <is>
          <t>Каталог техники||Доставка и оплата||Сервис и гарантия||Паровая швабра AirSteam Pro</t>
        </is>
      </c>
      <c r="O64"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64"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64" t="inlineStr">
        <is>
          <t>Гарантия 12 месяцев||Скидка 20% по промокоду||Доставка через Ozon||Служба заботы 9–21 МСК||Сервисный центр в РФ</t>
        </is>
      </c>
      <c r="R64" t="inlineStr"/>
      <c r="S64" t="inlineStr">
        <is>
          <t>https://luxhomme.store/wp-content/uploads/2017/10/SHvabra-EcoSteam-Pro-1a.jpg</t>
        </is>
      </c>
    </row>
    <row r="65">
      <c r="A65" t="inlineStr">
        <is>
          <t>Lux | Сети | Паровые швабры</t>
        </is>
      </c>
      <c r="B65" t="inlineStr">
        <is>
          <t>-</t>
        </is>
      </c>
      <c r="C65" t="inlineStr">
        <is>
          <t>Текстово-графическое</t>
        </is>
      </c>
      <c r="D65" t="inlineStr">
        <is>
          <t>-</t>
        </is>
      </c>
      <c r="E65" t="inlineStr">
        <is>
          <t>EcoSteam Pro</t>
        </is>
      </c>
      <c r="F65" t="n">
        <v>4</v>
      </c>
      <c r="G65" t="inlineStr">
        <is>
          <t>паровая швабра цена</t>
        </is>
      </c>
      <c r="H65" t="inlineStr">
        <is>
          <t>Паровая швабра EcoSteam Pro со скидкой 20%</t>
        </is>
      </c>
      <c r="I65" t="inlineStr"/>
      <c r="J65" t="inlineStr">
        <is>
          <t>22 насадки, пар до 120 °C, нагрев за 30 секунд. Промокод DIRECT20 на сайте.</t>
        </is>
      </c>
      <c r="K65" t="inlineStr">
        <is>
          <t>https://luxhomme.store/products/ecosteam-pro?utm_source=yandex&amp;utm_medium=cpc&amp;utm_campaign=lux_epk_shvabry_{campaign_id}&amp;utm_content=ecosteam-pro_{ad_id}_{source_type}&amp;utm_term={keyword}</t>
        </is>
      </c>
      <c r="L65" t="inlineStr">
        <is>
          <t>EcoSteam-Pro</t>
        </is>
      </c>
      <c r="M65" t="inlineStr">
        <is>
          <t>Россия</t>
        </is>
      </c>
      <c r="N65" t="inlineStr">
        <is>
          <t>Каталог техники||Доставка и оплата||Сервис и гарантия||Паровая швабра AirSteam Pro</t>
        </is>
      </c>
      <c r="O65"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65"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65" t="inlineStr">
        <is>
          <t>Гарантия 12 месяцев||Скидка 20% по промокоду||Доставка через Ozon||Служба заботы 9–21 МСК||Сервисный центр в РФ</t>
        </is>
      </c>
      <c r="R65" t="inlineStr"/>
      <c r="S65" t="inlineStr">
        <is>
          <t>https://luxhomme.store/wp-content/uploads/2017/10/SHvabra-EcoSteam-Pro-1a.jpg</t>
        </is>
      </c>
    </row>
    <row r="66">
      <c r="A66" t="inlineStr">
        <is>
          <t>Lux | Сети | Паровые швабры</t>
        </is>
      </c>
      <c r="B66" t="inlineStr">
        <is>
          <t>-</t>
        </is>
      </c>
      <c r="C66" t="inlineStr">
        <is>
          <t>Текстово-графическое</t>
        </is>
      </c>
      <c r="D66" t="inlineStr">
        <is>
          <t>-</t>
        </is>
      </c>
      <c r="E66" t="inlineStr">
        <is>
          <t>EcoSteam Pro</t>
        </is>
      </c>
      <c r="F66" t="n">
        <v>4</v>
      </c>
      <c r="G66" t="inlineStr">
        <is>
          <t>паровая швабра недорого</t>
        </is>
      </c>
      <c r="H66" t="inlineStr">
        <is>
          <t>Паровая швабра EcoSteam Pro со скидкой 20%</t>
        </is>
      </c>
      <c r="I66" t="inlineStr"/>
      <c r="J66" t="inlineStr">
        <is>
          <t>22 насадки, пар до 120 °C, нагрев за 30 секунд. Промокод DIRECT20 на сайте.</t>
        </is>
      </c>
      <c r="K66" t="inlineStr">
        <is>
          <t>https://luxhomme.store/products/ecosteam-pro?utm_source=yandex&amp;utm_medium=cpc&amp;utm_campaign=lux_epk_shvabry_{campaign_id}&amp;utm_content=ecosteam-pro_{ad_id}_{source_type}&amp;utm_term={keyword}</t>
        </is>
      </c>
      <c r="L66" t="inlineStr">
        <is>
          <t>EcoSteam-Pro</t>
        </is>
      </c>
      <c r="M66" t="inlineStr">
        <is>
          <t>Россия</t>
        </is>
      </c>
      <c r="N66" t="inlineStr">
        <is>
          <t>Каталог техники||Доставка и оплата||Сервис и гарантия||Паровая швабра AirSteam Pro</t>
        </is>
      </c>
      <c r="O66"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66"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66" t="inlineStr">
        <is>
          <t>Гарантия 12 месяцев||Скидка 20% по промокоду||Доставка через Ozon||Служба заботы 9–21 МСК||Сервисный центр в РФ</t>
        </is>
      </c>
      <c r="R66" t="inlineStr"/>
      <c r="S66" t="inlineStr">
        <is>
          <t>https://luxhomme.store/wp-content/uploads/2017/10/SHvabra-EcoSteam-Pro-1a.jpg</t>
        </is>
      </c>
    </row>
    <row r="67">
      <c r="A67" t="inlineStr">
        <is>
          <t>Lux | Сети | Паровые швабры</t>
        </is>
      </c>
      <c r="B67" t="inlineStr">
        <is>
          <t>-</t>
        </is>
      </c>
      <c r="C67" t="inlineStr">
        <is>
          <t>Текстово-графическое</t>
        </is>
      </c>
      <c r="D67" t="inlineStr">
        <is>
          <t>-</t>
        </is>
      </c>
      <c r="E67" t="inlineStr">
        <is>
          <t>EcoSteam Pro</t>
        </is>
      </c>
      <c r="F67" t="n">
        <v>4</v>
      </c>
      <c r="G67" t="inlineStr">
        <is>
          <t>паровая швабра интернет магазин</t>
        </is>
      </c>
      <c r="H67" t="inlineStr">
        <is>
          <t>Паровая швабра EcoSteam Pro со скидкой 20%</t>
        </is>
      </c>
      <c r="I67" t="inlineStr"/>
      <c r="J67" t="inlineStr">
        <is>
          <t>22 насадки, пар до 120 °C, нагрев за 30 секунд. Промокод DIRECT20 на сайте.</t>
        </is>
      </c>
      <c r="K67" t="inlineStr">
        <is>
          <t>https://luxhomme.store/products/ecosteam-pro?utm_source=yandex&amp;utm_medium=cpc&amp;utm_campaign=lux_epk_shvabry_{campaign_id}&amp;utm_content=ecosteam-pro_{ad_id}_{source_type}&amp;utm_term={keyword}</t>
        </is>
      </c>
      <c r="L67" t="inlineStr">
        <is>
          <t>EcoSteam-Pro</t>
        </is>
      </c>
      <c r="M67" t="inlineStr">
        <is>
          <t>Россия</t>
        </is>
      </c>
      <c r="N67" t="inlineStr">
        <is>
          <t>Каталог техники||Доставка и оплата||Сервис и гарантия||Паровая швабра AirSteam Pro</t>
        </is>
      </c>
      <c r="O67"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67"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67" t="inlineStr">
        <is>
          <t>Гарантия 12 месяцев||Скидка 20% по промокоду||Доставка через Ozon||Служба заботы 9–21 МСК||Сервисный центр в РФ</t>
        </is>
      </c>
      <c r="R67" t="inlineStr"/>
      <c r="S67" t="inlineStr">
        <is>
          <t>https://luxhomme.store/wp-content/uploads/2017/10/SHvabra-EcoSteam-Pro-1a.jpg</t>
        </is>
      </c>
    </row>
    <row r="68">
      <c r="A68" t="inlineStr">
        <is>
          <t>Lux | Сети | Паровые швабры</t>
        </is>
      </c>
      <c r="B68" t="inlineStr">
        <is>
          <t>-</t>
        </is>
      </c>
      <c r="C68" t="inlineStr">
        <is>
          <t>Текстово-графическое</t>
        </is>
      </c>
      <c r="D68" t="inlineStr">
        <is>
          <t>-</t>
        </is>
      </c>
      <c r="E68" t="inlineStr">
        <is>
          <t>EcoSteam Pro</t>
        </is>
      </c>
      <c r="F68" t="n">
        <v>4</v>
      </c>
      <c r="G68" t="inlineStr">
        <is>
          <t>швабра с паром купить</t>
        </is>
      </c>
      <c r="H68" t="inlineStr">
        <is>
          <t>Паровая швабра EcoSteam Pro со скидкой 20%</t>
        </is>
      </c>
      <c r="I68" t="inlineStr"/>
      <c r="J68" t="inlineStr">
        <is>
          <t>22 насадки, пар до 120 °C, нагрев за 30 секунд. Промокод DIRECT20 на сайте.</t>
        </is>
      </c>
      <c r="K68" t="inlineStr">
        <is>
          <t>https://luxhomme.store/products/ecosteam-pro?utm_source=yandex&amp;utm_medium=cpc&amp;utm_campaign=lux_epk_shvabry_{campaign_id}&amp;utm_content=ecosteam-pro_{ad_id}_{source_type}&amp;utm_term={keyword}</t>
        </is>
      </c>
      <c r="L68" t="inlineStr">
        <is>
          <t>EcoSteam-Pro</t>
        </is>
      </c>
      <c r="M68" t="inlineStr">
        <is>
          <t>Россия</t>
        </is>
      </c>
      <c r="N68" t="inlineStr">
        <is>
          <t>Каталог техники||Доставка и оплата||Сервис и гарантия||Паровая швабра AirSteam Pro</t>
        </is>
      </c>
      <c r="O68"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68"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68" t="inlineStr">
        <is>
          <t>Гарантия 12 месяцев||Скидка 20% по промокоду||Доставка через Ozon||Служба заботы 9–21 МСК||Сервисный центр в РФ</t>
        </is>
      </c>
      <c r="R68" t="inlineStr"/>
      <c r="S68" t="inlineStr">
        <is>
          <t>https://luxhomme.store/wp-content/uploads/2017/10/SHvabra-EcoSteam-Pro-1a.jpg</t>
        </is>
      </c>
    </row>
    <row r="69">
      <c r="A69" t="inlineStr">
        <is>
          <t>Lux | Сети | Паровые швабры</t>
        </is>
      </c>
      <c r="B69" t="inlineStr">
        <is>
          <t>-</t>
        </is>
      </c>
      <c r="C69" t="inlineStr">
        <is>
          <t>Текстово-графическое</t>
        </is>
      </c>
      <c r="D69" t="inlineStr">
        <is>
          <t>-</t>
        </is>
      </c>
      <c r="E69" t="inlineStr">
        <is>
          <t>EcoSteam Pro</t>
        </is>
      </c>
      <c r="F69" t="n">
        <v>4</v>
      </c>
      <c r="G69" t="inlineStr">
        <is>
          <t>паровая швабра для дома</t>
        </is>
      </c>
      <c r="H69" t="inlineStr">
        <is>
          <t>Паровая швабра EcoSteam Pro со скидкой 20%</t>
        </is>
      </c>
      <c r="I69" t="inlineStr"/>
      <c r="J69" t="inlineStr">
        <is>
          <t>22 насадки, пар до 120 °C, нагрев за 30 секунд. Промокод DIRECT20 на сайте.</t>
        </is>
      </c>
      <c r="K69" t="inlineStr">
        <is>
          <t>https://luxhomme.store/products/ecosteam-pro?utm_source=yandex&amp;utm_medium=cpc&amp;utm_campaign=lux_epk_shvabry_{campaign_id}&amp;utm_content=ecosteam-pro_{ad_id}_{source_type}&amp;utm_term={keyword}</t>
        </is>
      </c>
      <c r="L69" t="inlineStr">
        <is>
          <t>EcoSteam-Pro</t>
        </is>
      </c>
      <c r="M69" t="inlineStr">
        <is>
          <t>Россия</t>
        </is>
      </c>
      <c r="N69" t="inlineStr">
        <is>
          <t>Каталог техники||Доставка и оплата||Сервис и гарантия||Паровая швабра AirSteam Pro</t>
        </is>
      </c>
      <c r="O69"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69"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69" t="inlineStr">
        <is>
          <t>Гарантия 12 месяцев||Скидка 20% по промокоду||Доставка через Ozon||Служба заботы 9–21 МСК||Сервисный центр в РФ</t>
        </is>
      </c>
      <c r="R69" t="inlineStr"/>
      <c r="S69" t="inlineStr">
        <is>
          <t>https://luxhomme.store/wp-content/uploads/2017/10/SHvabra-EcoSteam-Pro-1a.jpg</t>
        </is>
      </c>
    </row>
    <row r="70">
      <c r="A70" t="inlineStr">
        <is>
          <t>Lux | Сети | Паровые швабры</t>
        </is>
      </c>
      <c r="B70" t="inlineStr">
        <is>
          <t>-</t>
        </is>
      </c>
      <c r="C70" t="inlineStr">
        <is>
          <t>Текстово-графическое</t>
        </is>
      </c>
      <c r="D70" t="inlineStr">
        <is>
          <t>-</t>
        </is>
      </c>
      <c r="E70" t="inlineStr">
        <is>
          <t>EcoSteam Pro</t>
        </is>
      </c>
      <c r="F70" t="n">
        <v>4</v>
      </c>
      <c r="G70" t="inlineStr">
        <is>
          <t>паровая швабра для пола</t>
        </is>
      </c>
      <c r="H70" t="inlineStr">
        <is>
          <t>Паровая швабра EcoSteam Pro со скидкой 20%</t>
        </is>
      </c>
      <c r="I70" t="inlineStr"/>
      <c r="J70" t="inlineStr">
        <is>
          <t>22 насадки, пар до 120 °C, нагрев за 30 секунд. Промокод DIRECT20 на сайте.</t>
        </is>
      </c>
      <c r="K70" t="inlineStr">
        <is>
          <t>https://luxhomme.store/products/ecosteam-pro?utm_source=yandex&amp;utm_medium=cpc&amp;utm_campaign=lux_epk_shvabry_{campaign_id}&amp;utm_content=ecosteam-pro_{ad_id}_{source_type}&amp;utm_term={keyword}</t>
        </is>
      </c>
      <c r="L70" t="inlineStr">
        <is>
          <t>EcoSteam-Pro</t>
        </is>
      </c>
      <c r="M70" t="inlineStr">
        <is>
          <t>Россия</t>
        </is>
      </c>
      <c r="N70" t="inlineStr">
        <is>
          <t>Каталог техники||Доставка и оплата||Сервис и гарантия||Паровая швабра AirSteam Pro</t>
        </is>
      </c>
      <c r="O70"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70"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70" t="inlineStr">
        <is>
          <t>Гарантия 12 месяцев||Скидка 20% по промокоду||Доставка через Ozon||Служба заботы 9–21 МСК||Сервисный центр в РФ</t>
        </is>
      </c>
      <c r="R70" t="inlineStr"/>
      <c r="S70" t="inlineStr">
        <is>
          <t>https://luxhomme.store/wp-content/uploads/2017/10/SHvabra-EcoSteam-Pro-1a.jpg</t>
        </is>
      </c>
    </row>
    <row r="71">
      <c r="A71" t="inlineStr">
        <is>
          <t>Lux | Сети | Паровые швабры</t>
        </is>
      </c>
      <c r="B71" t="inlineStr">
        <is>
          <t>-</t>
        </is>
      </c>
      <c r="C71" t="inlineStr">
        <is>
          <t>Текстово-графическое</t>
        </is>
      </c>
      <c r="D71" t="inlineStr">
        <is>
          <t>-</t>
        </is>
      </c>
      <c r="E71" t="inlineStr">
        <is>
          <t>EcoSteam Pro</t>
        </is>
      </c>
      <c r="F71" t="n">
        <v>4</v>
      </c>
      <c r="G71" t="inlineStr">
        <is>
          <t>паровая швабра для плитки</t>
        </is>
      </c>
      <c r="H71" t="inlineStr">
        <is>
          <t>Паровая швабра EcoSteam Pro со скидкой 20%</t>
        </is>
      </c>
      <c r="I71" t="inlineStr"/>
      <c r="J71" t="inlineStr">
        <is>
          <t>22 насадки, пар до 120 °C, нагрев за 30 секунд. Промокод DIRECT20 на сайте.</t>
        </is>
      </c>
      <c r="K71" t="inlineStr">
        <is>
          <t>https://luxhomme.store/products/ecosteam-pro?utm_source=yandex&amp;utm_medium=cpc&amp;utm_campaign=lux_epk_shvabry_{campaign_id}&amp;utm_content=ecosteam-pro_{ad_id}_{source_type}&amp;utm_term={keyword}</t>
        </is>
      </c>
      <c r="L71" t="inlineStr">
        <is>
          <t>EcoSteam-Pro</t>
        </is>
      </c>
      <c r="M71" t="inlineStr">
        <is>
          <t>Россия</t>
        </is>
      </c>
      <c r="N71" t="inlineStr">
        <is>
          <t>Каталог техники||Доставка и оплата||Сервис и гарантия||Паровая швабра AirSteam Pro</t>
        </is>
      </c>
      <c r="O71"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71"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71" t="inlineStr">
        <is>
          <t>Гарантия 12 месяцев||Скидка 20% по промокоду||Доставка через Ozon||Служба заботы 9–21 МСК||Сервисный центр в РФ</t>
        </is>
      </c>
      <c r="R71" t="inlineStr"/>
      <c r="S71" t="inlineStr">
        <is>
          <t>https://luxhomme.store/wp-content/uploads/2017/10/SHvabra-EcoSteam-Pro-1a.jpg</t>
        </is>
      </c>
    </row>
    <row r="72">
      <c r="A72" t="inlineStr">
        <is>
          <t>Lux | Сети | Паровые швабры</t>
        </is>
      </c>
      <c r="B72" t="inlineStr">
        <is>
          <t>-</t>
        </is>
      </c>
      <c r="C72" t="inlineStr">
        <is>
          <t>Текстово-графическое</t>
        </is>
      </c>
      <c r="D72" t="inlineStr">
        <is>
          <t>-</t>
        </is>
      </c>
      <c r="E72" t="inlineStr">
        <is>
          <t>EcoSteam Pro</t>
        </is>
      </c>
      <c r="F72" t="n">
        <v>4</v>
      </c>
      <c r="G72" t="inlineStr">
        <is>
          <t>паровая швабра для уборки квартиры</t>
        </is>
      </c>
      <c r="H72" t="inlineStr">
        <is>
          <t>Паровая швабра EcoSteam Pro со скидкой 20%</t>
        </is>
      </c>
      <c r="I72" t="inlineStr"/>
      <c r="J72" t="inlineStr">
        <is>
          <t>22 насадки, пар до 120 °C, нагрев за 30 секунд. Промокод DIRECT20 на сайте.</t>
        </is>
      </c>
      <c r="K72" t="inlineStr">
        <is>
          <t>https://luxhomme.store/products/ecosteam-pro?utm_source=yandex&amp;utm_medium=cpc&amp;utm_campaign=lux_epk_shvabry_{campaign_id}&amp;utm_content=ecosteam-pro_{ad_id}_{source_type}&amp;utm_term={keyword}</t>
        </is>
      </c>
      <c r="L72" t="inlineStr">
        <is>
          <t>EcoSteam-Pro</t>
        </is>
      </c>
      <c r="M72" t="inlineStr">
        <is>
          <t>Россия</t>
        </is>
      </c>
      <c r="N72" t="inlineStr">
        <is>
          <t>Каталог техники||Доставка и оплата||Сервис и гарантия||Паровая швабра AirSteam Pro</t>
        </is>
      </c>
      <c r="O72"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72"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72" t="inlineStr">
        <is>
          <t>Гарантия 12 месяцев||Скидка 20% по промокоду||Доставка через Ozon||Служба заботы 9–21 МСК||Сервисный центр в РФ</t>
        </is>
      </c>
      <c r="R72" t="inlineStr"/>
      <c r="S72" t="inlineStr">
        <is>
          <t>https://luxhomme.store/wp-content/uploads/2017/10/SHvabra-EcoSteam-Pro-1a.jpg</t>
        </is>
      </c>
    </row>
    <row r="73">
      <c r="A73" t="inlineStr">
        <is>
          <t>Lux | Сети | Паровые швабры</t>
        </is>
      </c>
      <c r="B73" t="inlineStr">
        <is>
          <t>-</t>
        </is>
      </c>
      <c r="C73" t="inlineStr">
        <is>
          <t>Текстово-графическое</t>
        </is>
      </c>
      <c r="D73" t="inlineStr">
        <is>
          <t>-</t>
        </is>
      </c>
      <c r="E73" t="inlineStr">
        <is>
          <t>EcoSteam Pro</t>
        </is>
      </c>
      <c r="F73" t="n">
        <v>4</v>
      </c>
      <c r="G73" t="inlineStr">
        <is>
          <t>швабра с паром для пола</t>
        </is>
      </c>
      <c r="H73" t="inlineStr">
        <is>
          <t>Паровая швабра EcoSteam Pro со скидкой 20%</t>
        </is>
      </c>
      <c r="I73" t="inlineStr"/>
      <c r="J73" t="inlineStr">
        <is>
          <t>22 насадки, пар до 120 °C, нагрев за 30 секунд. Промокод DIRECT20 на сайте.</t>
        </is>
      </c>
      <c r="K73" t="inlineStr">
        <is>
          <t>https://luxhomme.store/products/ecosteam-pro?utm_source=yandex&amp;utm_medium=cpc&amp;utm_campaign=lux_epk_shvabry_{campaign_id}&amp;utm_content=ecosteam-pro_{ad_id}_{source_type}&amp;utm_term={keyword}</t>
        </is>
      </c>
      <c r="L73" t="inlineStr">
        <is>
          <t>EcoSteam-Pro</t>
        </is>
      </c>
      <c r="M73" t="inlineStr">
        <is>
          <t>Россия</t>
        </is>
      </c>
      <c r="N73" t="inlineStr">
        <is>
          <t>Каталог техники||Доставка и оплата||Сервис и гарантия||Паровая швабра AirSteam Pro</t>
        </is>
      </c>
      <c r="O73"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73"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73" t="inlineStr">
        <is>
          <t>Гарантия 12 месяцев||Скидка 20% по промокоду||Доставка через Ozon||Служба заботы 9–21 МСК||Сервисный центр в РФ</t>
        </is>
      </c>
      <c r="R73" t="inlineStr"/>
      <c r="S73" t="inlineStr">
        <is>
          <t>https://luxhomme.store/wp-content/uploads/2017/10/SHvabra-EcoSteam-Pro-1a.jpg</t>
        </is>
      </c>
    </row>
    <row r="74">
      <c r="A74" t="inlineStr">
        <is>
          <t>Lux | Сети | Паровые швабры</t>
        </is>
      </c>
      <c r="B74" t="inlineStr">
        <is>
          <t>-</t>
        </is>
      </c>
      <c r="C74" t="inlineStr">
        <is>
          <t>Текстово-графическое</t>
        </is>
      </c>
      <c r="D74" t="inlineStr">
        <is>
          <t>-</t>
        </is>
      </c>
      <c r="E74" t="inlineStr">
        <is>
          <t>EcoSteam Pro</t>
        </is>
      </c>
      <c r="F74" t="n">
        <v>4</v>
      </c>
      <c r="G74" t="inlineStr">
        <is>
          <t>паровая швабра с насадками</t>
        </is>
      </c>
      <c r="H74" t="inlineStr">
        <is>
          <t>Паровая швабра EcoSteam Pro со скидкой 20%</t>
        </is>
      </c>
      <c r="I74" t="inlineStr"/>
      <c r="J74" t="inlineStr">
        <is>
          <t>22 насадки, пар до 120 °C, нагрев за 30 секунд. Промокод DIRECT20 на сайте.</t>
        </is>
      </c>
      <c r="K74" t="inlineStr">
        <is>
          <t>https://luxhomme.store/products/ecosteam-pro?utm_source=yandex&amp;utm_medium=cpc&amp;utm_campaign=lux_epk_shvabry_{campaign_id}&amp;utm_content=ecosteam-pro_{ad_id}_{source_type}&amp;utm_term={keyword}</t>
        </is>
      </c>
      <c r="L74" t="inlineStr">
        <is>
          <t>EcoSteam-Pro</t>
        </is>
      </c>
      <c r="M74" t="inlineStr">
        <is>
          <t>Россия</t>
        </is>
      </c>
      <c r="N74" t="inlineStr">
        <is>
          <t>Каталог техники||Доставка и оплата||Сервис и гарантия||Паровая швабра AirSteam Pro</t>
        </is>
      </c>
      <c r="O74"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74"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74" t="inlineStr">
        <is>
          <t>Гарантия 12 месяцев||Скидка 20% по промокоду||Доставка через Ozon||Служба заботы 9–21 МСК||Сервисный центр в РФ</t>
        </is>
      </c>
      <c r="R74" t="inlineStr"/>
      <c r="S74" t="inlineStr">
        <is>
          <t>https://luxhomme.store/wp-content/uploads/2017/10/SHvabra-EcoSteam-Pro-1a.jpg</t>
        </is>
      </c>
    </row>
    <row r="75">
      <c r="A75" t="inlineStr">
        <is>
          <t>Lux | Сети | Паровые швабры</t>
        </is>
      </c>
      <c r="B75" t="inlineStr">
        <is>
          <t>-</t>
        </is>
      </c>
      <c r="C75" t="inlineStr">
        <is>
          <t>Текстово-графическое</t>
        </is>
      </c>
      <c r="D75" t="inlineStr">
        <is>
          <t>-</t>
        </is>
      </c>
      <c r="E75" t="inlineStr">
        <is>
          <t>EcoSteam Pro</t>
        </is>
      </c>
      <c r="F75" t="n">
        <v>4</v>
      </c>
      <c r="G75" t="inlineStr">
        <is>
          <t>многофункциональная паровая швабра</t>
        </is>
      </c>
      <c r="H75" t="inlineStr">
        <is>
          <t>Паровая швабра EcoSteam Pro со скидкой 20%</t>
        </is>
      </c>
      <c r="I75" t="inlineStr"/>
      <c r="J75" t="inlineStr">
        <is>
          <t>22 насадки, пар до 120 °C, нагрев за 30 секунд. Промокод DIRECT20 на сайте.</t>
        </is>
      </c>
      <c r="K75" t="inlineStr">
        <is>
          <t>https://luxhomme.store/products/ecosteam-pro?utm_source=yandex&amp;utm_medium=cpc&amp;utm_campaign=lux_epk_shvabry_{campaign_id}&amp;utm_content=ecosteam-pro_{ad_id}_{source_type}&amp;utm_term={keyword}</t>
        </is>
      </c>
      <c r="L75" t="inlineStr">
        <is>
          <t>EcoSteam-Pro</t>
        </is>
      </c>
      <c r="M75" t="inlineStr">
        <is>
          <t>Россия</t>
        </is>
      </c>
      <c r="N75" t="inlineStr">
        <is>
          <t>Каталог техники||Доставка и оплата||Сервис и гарантия||Паровая швабра AirSteam Pro</t>
        </is>
      </c>
      <c r="O75"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75"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75" t="inlineStr">
        <is>
          <t>Гарантия 12 месяцев||Скидка 20% по промокоду||Доставка через Ozon||Служба заботы 9–21 МСК||Сервисный центр в РФ</t>
        </is>
      </c>
      <c r="R75" t="inlineStr"/>
      <c r="S75" t="inlineStr">
        <is>
          <t>https://luxhomme.store/wp-content/uploads/2017/10/SHvabra-EcoSteam-Pro-1a.jpg</t>
        </is>
      </c>
    </row>
    <row r="76">
      <c r="A76" t="inlineStr">
        <is>
          <t>Lux | Сети | Паровые швабры</t>
        </is>
      </c>
      <c r="B76" t="inlineStr">
        <is>
          <t>-</t>
        </is>
      </c>
      <c r="C76" t="inlineStr">
        <is>
          <t>Текстово-графическое</t>
        </is>
      </c>
      <c r="D76" t="inlineStr">
        <is>
          <t>-</t>
        </is>
      </c>
      <c r="E76" t="inlineStr">
        <is>
          <t>EcoSteam Pro</t>
        </is>
      </c>
      <c r="F76" t="n">
        <v>4</v>
      </c>
      <c r="G76" t="inlineStr">
        <is>
          <t>паровая швабра 1400 вт</t>
        </is>
      </c>
      <c r="H76" t="inlineStr">
        <is>
          <t>Паровая швабра EcoSteam Pro со скидкой 20%</t>
        </is>
      </c>
      <c r="I76" t="inlineStr"/>
      <c r="J76" t="inlineStr">
        <is>
          <t>22 насадки, пар до 120 °C, нагрев за 30 секунд. Промокод DIRECT20 на сайте.</t>
        </is>
      </c>
      <c r="K76" t="inlineStr">
        <is>
          <t>https://luxhomme.store/products/ecosteam-pro?utm_source=yandex&amp;utm_medium=cpc&amp;utm_campaign=lux_epk_shvabry_{campaign_id}&amp;utm_content=ecosteam-pro_{ad_id}_{source_type}&amp;utm_term={keyword}</t>
        </is>
      </c>
      <c r="L76" t="inlineStr">
        <is>
          <t>EcoSteam-Pro</t>
        </is>
      </c>
      <c r="M76" t="inlineStr">
        <is>
          <t>Россия</t>
        </is>
      </c>
      <c r="N76" t="inlineStr">
        <is>
          <t>Каталог техники||Доставка и оплата||Сервис и гарантия||Паровая швабра AirSteam Pro</t>
        </is>
      </c>
      <c r="O76"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76"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76" t="inlineStr">
        <is>
          <t>Гарантия 12 месяцев||Скидка 20% по промокоду||Доставка через Ozon||Служба заботы 9–21 МСК||Сервисный центр в РФ</t>
        </is>
      </c>
      <c r="R76" t="inlineStr"/>
      <c r="S76" t="inlineStr">
        <is>
          <t>https://luxhomme.store/wp-content/uploads/2017/10/SHvabra-EcoSteam-Pro-1a.jpg</t>
        </is>
      </c>
    </row>
    <row r="77">
      <c r="A77" t="inlineStr">
        <is>
          <t>Lux | Сети | Паровые швабры</t>
        </is>
      </c>
      <c r="B77" t="inlineStr">
        <is>
          <t>-</t>
        </is>
      </c>
      <c r="C77" t="inlineStr">
        <is>
          <t>Текстово-графическое</t>
        </is>
      </c>
      <c r="D77" t="inlineStr">
        <is>
          <t>-</t>
        </is>
      </c>
      <c r="E77" t="inlineStr">
        <is>
          <t>EcoSteam Pro</t>
        </is>
      </c>
      <c r="F77" t="n">
        <v>4</v>
      </c>
      <c r="G77" t="inlineStr">
        <is>
          <t>паровая швабра легкая</t>
        </is>
      </c>
      <c r="H77" t="inlineStr">
        <is>
          <t>Паровая швабра EcoSteam Pro со скидкой 20%</t>
        </is>
      </c>
      <c r="I77" t="inlineStr"/>
      <c r="J77" t="inlineStr">
        <is>
          <t>22 насадки, пар до 120 °C, нагрев за 30 секунд. Промокод DIRECT20 на сайте.</t>
        </is>
      </c>
      <c r="K77" t="inlineStr">
        <is>
          <t>https://luxhomme.store/products/ecosteam-pro?utm_source=yandex&amp;utm_medium=cpc&amp;utm_campaign=lux_epk_shvabry_{campaign_id}&amp;utm_content=ecosteam-pro_{ad_id}_{source_type}&amp;utm_term={keyword}</t>
        </is>
      </c>
      <c r="L77" t="inlineStr">
        <is>
          <t>EcoSteam-Pro</t>
        </is>
      </c>
      <c r="M77" t="inlineStr">
        <is>
          <t>Россия</t>
        </is>
      </c>
      <c r="N77" t="inlineStr">
        <is>
          <t>Каталог техники||Доставка и оплата||Сервис и гарантия||Паровая швабра AirSteam Pro</t>
        </is>
      </c>
      <c r="O77"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77"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77" t="inlineStr">
        <is>
          <t>Гарантия 12 месяцев||Скидка 20% по промокоду||Доставка через Ozon||Служба заботы 9–21 МСК||Сервисный центр в РФ</t>
        </is>
      </c>
      <c r="R77" t="inlineStr"/>
      <c r="S77" t="inlineStr">
        <is>
          <t>https://luxhomme.store/wp-content/uploads/2017/10/SHvabra-EcoSteam-Pro-1a.jpg</t>
        </is>
      </c>
    </row>
    <row r="78">
      <c r="A78" t="inlineStr">
        <is>
          <t>Lux | Сети | Паровые швабры</t>
        </is>
      </c>
      <c r="B78" t="inlineStr">
        <is>
          <t>-</t>
        </is>
      </c>
      <c r="C78" t="inlineStr">
        <is>
          <t>Текстово-графическое</t>
        </is>
      </c>
      <c r="D78" t="inlineStr">
        <is>
          <t>-</t>
        </is>
      </c>
      <c r="E78" t="inlineStr">
        <is>
          <t>EcoSteam Pro</t>
        </is>
      </c>
      <c r="F78" t="n">
        <v>4</v>
      </c>
      <c r="G78" t="inlineStr">
        <is>
          <t>паровая швабра с регулировкой пара</t>
        </is>
      </c>
      <c r="H78" t="inlineStr">
        <is>
          <t>Паровая швабра EcoSteam Pro со скидкой 20%</t>
        </is>
      </c>
      <c r="I78" t="inlineStr"/>
      <c r="J78" t="inlineStr">
        <is>
          <t>22 насадки, пар до 120 °C, нагрев за 30 секунд. Промокод DIRECT20 на сайте.</t>
        </is>
      </c>
      <c r="K78" t="inlineStr">
        <is>
          <t>https://luxhomme.store/products/ecosteam-pro?utm_source=yandex&amp;utm_medium=cpc&amp;utm_campaign=lux_epk_shvabry_{campaign_id}&amp;utm_content=ecosteam-pro_{ad_id}_{source_type}&amp;utm_term={keyword}</t>
        </is>
      </c>
      <c r="L78" t="inlineStr">
        <is>
          <t>EcoSteam-Pro</t>
        </is>
      </c>
      <c r="M78" t="inlineStr">
        <is>
          <t>Россия</t>
        </is>
      </c>
      <c r="N78" t="inlineStr">
        <is>
          <t>Каталог техники||Доставка и оплата||Сервис и гарантия||Паровая швабра AirSteam Pro</t>
        </is>
      </c>
      <c r="O78"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78"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78" t="inlineStr">
        <is>
          <t>Гарантия 12 месяцев||Скидка 20% по промокоду||Доставка через Ozon||Служба заботы 9–21 МСК||Сервисный центр в РФ</t>
        </is>
      </c>
      <c r="R78" t="inlineStr"/>
      <c r="S78" t="inlineStr">
        <is>
          <t>https://luxhomme.store/wp-content/uploads/2017/10/SHvabra-EcoSteam-Pro-1a.jpg</t>
        </is>
      </c>
    </row>
    <row r="79">
      <c r="A79" t="inlineStr">
        <is>
          <t>Lux | Сети | Паровые швабры</t>
        </is>
      </c>
      <c r="B79" t="inlineStr">
        <is>
          <t>-</t>
        </is>
      </c>
      <c r="C79" t="inlineStr">
        <is>
          <t>Текстово-графическое</t>
        </is>
      </c>
      <c r="D79" t="inlineStr">
        <is>
          <t>-</t>
        </is>
      </c>
      <c r="E79" t="inlineStr">
        <is>
          <t>EcoSteam Pro</t>
        </is>
      </c>
      <c r="F79" t="n">
        <v>4</v>
      </c>
      <c r="G79" t="inlineStr">
        <is>
          <t>паровая швабра для окон</t>
        </is>
      </c>
      <c r="H79" t="inlineStr">
        <is>
          <t>Паровая швабра EcoSteam Pro со скидкой 20%</t>
        </is>
      </c>
      <c r="I79" t="inlineStr"/>
      <c r="J79" t="inlineStr">
        <is>
          <t>22 насадки, пар до 120 °C, нагрев за 30 секунд. Промокод DIRECT20 на сайте.</t>
        </is>
      </c>
      <c r="K79" t="inlineStr">
        <is>
          <t>https://luxhomme.store/products/ecosteam-pro?utm_source=yandex&amp;utm_medium=cpc&amp;utm_campaign=lux_epk_shvabry_{campaign_id}&amp;utm_content=ecosteam-pro_{ad_id}_{source_type}&amp;utm_term={keyword}</t>
        </is>
      </c>
      <c r="L79" t="inlineStr">
        <is>
          <t>EcoSteam-Pro</t>
        </is>
      </c>
      <c r="M79" t="inlineStr">
        <is>
          <t>Россия</t>
        </is>
      </c>
      <c r="N79" t="inlineStr">
        <is>
          <t>Каталог техники||Доставка и оплата||Сервис и гарантия||Паровая швабра AirSteam Pro</t>
        </is>
      </c>
      <c r="O79"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79"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79" t="inlineStr">
        <is>
          <t>Гарантия 12 месяцев||Скидка 20% по промокоду||Доставка через Ozon||Служба заботы 9–21 МСК||Сервисный центр в РФ</t>
        </is>
      </c>
      <c r="R79" t="inlineStr"/>
      <c r="S79" t="inlineStr">
        <is>
          <t>https://luxhomme.store/wp-content/uploads/2017/10/SHvabra-EcoSteam-Pro-1a.jpg</t>
        </is>
      </c>
    </row>
    <row r="80">
      <c r="A80" t="inlineStr">
        <is>
          <t>Lux | Сети | Паровые швабры</t>
        </is>
      </c>
      <c r="B80" t="inlineStr">
        <is>
          <t>+</t>
        </is>
      </c>
      <c r="C80" t="inlineStr">
        <is>
          <t>Текстово-графическое</t>
        </is>
      </c>
      <c r="D80" t="inlineStr">
        <is>
          <t>-</t>
        </is>
      </c>
      <c r="E80" t="inlineStr">
        <is>
          <t>EcoSteam Pro</t>
        </is>
      </c>
      <c r="F80" t="n">
        <v>4</v>
      </c>
      <c r="G80" t="inlineStr"/>
      <c r="H80" t="inlineStr">
        <is>
          <t>Уборка паром: нагрев швабры за 30 секунд</t>
        </is>
      </c>
      <c r="I80" t="inlineStr"/>
      <c r="J80" t="inlineStr">
        <is>
          <t>EcoSteam Pro — 1400 Вт, бак 400 мл. С промокодом 4 792 ₽ вместо 5 990 ₽.</t>
        </is>
      </c>
      <c r="K80" t="inlineStr">
        <is>
          <t>https://luxhomme.store/products/ecosteam-pro?utm_source=yandex&amp;utm_medium=cpc&amp;utm_campaign=lux_epk_shvabry_{campaign_id}&amp;utm_content=ecosteam-pro_{ad_id}_{source_type}&amp;utm_term={keyword}</t>
        </is>
      </c>
      <c r="L80" t="inlineStr">
        <is>
          <t>EcoSteam-Pro</t>
        </is>
      </c>
      <c r="M80" t="inlineStr">
        <is>
          <t>Россия</t>
        </is>
      </c>
      <c r="N80" t="inlineStr">
        <is>
          <t>Каталог техники||Доставка и оплата||Сервис и гарантия||Паровая швабра AirSteam Pro</t>
        </is>
      </c>
      <c r="O80" t="inlineStr">
        <is>
          <t>Пылесосы, швабры, кофемашины, аэрогрили||Пункты выдачи и курьер Ozon, срок после ввода адреса||Бесплатный вывоз СДЭК при гарантийном случае||1800 Вт, пар до 150 °C, отпаривание одежды</t>
        </is>
      </c>
      <c r="P80" t="inlineStr">
        <is>
          <t>https://luxhomme.store/catalog?utm_source=yandex&amp;utm_medium=cpc&amp;utm_campaign=lux_search_shvabry_{campaign_id}&amp;utm_content=ecosteam-pro_sitelink_{ad_id}_{source_type}&amp;utm_term={keyword}||https://luxhomme.store/delivery?utm_source=yandex&amp;utm_medium=cpc&amp;utm_campaign=lux_search_shvabry_{campaign_id}&amp;utm_content=ecosteam-pro_sitelink_{ad_id}_{source_type}&amp;utm_term={keyword}||https://luxhomme.store/service?utm_source=yandex&amp;utm_medium=cpc&amp;utm_campaign=lux_search_shvabry_{campaign_id}&amp;utm_content=ecosteam-pro_sitelink_{ad_id}_{source_type}&amp;utm_term={keyword}||https://luxhomme.store/products/steamly-pro?utm_source=yandex&amp;utm_medium=cpc&amp;utm_campaign=lux_search_shvabry_{campaign_id}&amp;utm_content=ecosteam-pro_sitelink_{ad_id}_{source_type}&amp;utm_term={keyword}</t>
        </is>
      </c>
      <c r="Q80" t="inlineStr">
        <is>
          <t>Гарантия 12 месяцев||Скидка 20% по промокоду||Доставка через Ozon||Служба заботы 9–21 МСК||Сервисный центр в РФ</t>
        </is>
      </c>
      <c r="R80" t="inlineStr"/>
      <c r="S80" t="inlineStr">
        <is>
          <t>https://luxhomme.store/wp-content/uploads/2017/10/SHvabra-EcoSteam-Pro-1a.jpg</t>
        </is>
      </c>
    </row>
    <row r="81">
      <c r="A81" t="inlineStr">
        <is>
          <t>Lux | Сети | Паровые швабры</t>
        </is>
      </c>
      <c r="B81" t="inlineStr">
        <is>
          <t>-</t>
        </is>
      </c>
      <c r="C81" t="inlineStr">
        <is>
          <t>Текстово-графическое</t>
        </is>
      </c>
      <c r="D81" t="inlineStr">
        <is>
          <t>-</t>
        </is>
      </c>
      <c r="E81" t="inlineStr">
        <is>
          <t>AirSteam Pro</t>
        </is>
      </c>
      <c r="F81" t="n">
        <v>5</v>
      </c>
      <c r="G81" t="inlineStr">
        <is>
          <t>паровая швабра купить</t>
        </is>
      </c>
      <c r="H81" t="inlineStr">
        <is>
          <t>Паровая швабра и отпариватель — скидка 20%</t>
        </is>
      </c>
      <c r="I81" t="inlineStr"/>
      <c r="J81" t="inlineStr">
        <is>
          <t>AirSteam Pro: 1800 Вт, до 150 °C, 25 насадок. Промокод DIRECT20 на сайте.</t>
        </is>
      </c>
      <c r="K81" t="inlineStr">
        <is>
          <t>https://luxhomme.store/products/steamly-pro?utm_source=yandex&amp;utm_medium=cpc&amp;utm_campaign=lux_epk_shvabry_{campaign_id}&amp;utm_content=airsteam-pro_{ad_id}_{source_type}&amp;utm_term={keyword}</t>
        </is>
      </c>
      <c r="L81" t="inlineStr">
        <is>
          <t>AirSteam-Pro</t>
        </is>
      </c>
      <c r="M81" t="inlineStr">
        <is>
          <t>Россия</t>
        </is>
      </c>
      <c r="N81" t="inlineStr">
        <is>
          <t>Каталог техники||Доставка и оплата||Сервис и гарантия||Паровая швабра SC-100 Max</t>
        </is>
      </c>
      <c r="O81"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81"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81" t="inlineStr">
        <is>
          <t>Гарантия 3 года||Скидка 20% по промокоду||Доставка через Ozon||Служба заботы 9–21 МСК||Сервисный центр в РФ</t>
        </is>
      </c>
      <c r="R81" t="inlineStr">
        <is>
          <t>ручная, отжим, отжимом, тряпка, веревочная, spin, сменные, запасные, салфетки, щетка, вертикальный</t>
        </is>
      </c>
      <c r="S81" t="inlineStr">
        <is>
          <t>https://luxhomme.store/wp-content/uploads/2026/04/VMP-stranitsa-tovara-33.png</t>
        </is>
      </c>
    </row>
    <row r="82">
      <c r="A82" t="inlineStr">
        <is>
          <t>Lux | Сети | Паровые швабры</t>
        </is>
      </c>
      <c r="B82" t="inlineStr">
        <is>
          <t>-</t>
        </is>
      </c>
      <c r="C82" t="inlineStr">
        <is>
          <t>Текстово-графическое</t>
        </is>
      </c>
      <c r="D82" t="inlineStr">
        <is>
          <t>-</t>
        </is>
      </c>
      <c r="E82" t="inlineStr">
        <is>
          <t>AirSteam Pro</t>
        </is>
      </c>
      <c r="F82" t="n">
        <v>5</v>
      </c>
      <c r="G82" t="inlineStr">
        <is>
          <t>купить паровую швабру</t>
        </is>
      </c>
      <c r="H82" t="inlineStr">
        <is>
          <t>Паровая швабра и отпариватель — скидка 20%</t>
        </is>
      </c>
      <c r="I82" t="inlineStr"/>
      <c r="J82" t="inlineStr">
        <is>
          <t>AirSteam Pro: 1800 Вт, до 150 °C, 25 насадок. Промокод DIRECT20 на сайте.</t>
        </is>
      </c>
      <c r="K82" t="inlineStr">
        <is>
          <t>https://luxhomme.store/products/steamly-pro?utm_source=yandex&amp;utm_medium=cpc&amp;utm_campaign=lux_epk_shvabry_{campaign_id}&amp;utm_content=airsteam-pro_{ad_id}_{source_type}&amp;utm_term={keyword}</t>
        </is>
      </c>
      <c r="L82" t="inlineStr">
        <is>
          <t>AirSteam-Pro</t>
        </is>
      </c>
      <c r="M82" t="inlineStr">
        <is>
          <t>Россия</t>
        </is>
      </c>
      <c r="N82" t="inlineStr">
        <is>
          <t>Каталог техники||Доставка и оплата||Сервис и гарантия||Паровая швабра SC-100 Max</t>
        </is>
      </c>
      <c r="O82"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82"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82" t="inlineStr">
        <is>
          <t>Гарантия 3 года||Скидка 20% по промокоду||Доставка через Ozon||Служба заботы 9–21 МСК||Сервисный центр в РФ</t>
        </is>
      </c>
      <c r="R82" t="inlineStr"/>
      <c r="S82" t="inlineStr">
        <is>
          <t>https://luxhomme.store/wp-content/uploads/2026/04/VMP-stranitsa-tovara-33.png</t>
        </is>
      </c>
    </row>
    <row r="83">
      <c r="A83" t="inlineStr">
        <is>
          <t>Lux | Сети | Паровые швабры</t>
        </is>
      </c>
      <c r="B83" t="inlineStr">
        <is>
          <t>-</t>
        </is>
      </c>
      <c r="C83" t="inlineStr">
        <is>
          <t>Текстово-графическое</t>
        </is>
      </c>
      <c r="D83" t="inlineStr">
        <is>
          <t>-</t>
        </is>
      </c>
      <c r="E83" t="inlineStr">
        <is>
          <t>AirSteam Pro</t>
        </is>
      </c>
      <c r="F83" t="n">
        <v>5</v>
      </c>
      <c r="G83" t="inlineStr">
        <is>
          <t>паровая швабра цена</t>
        </is>
      </c>
      <c r="H83" t="inlineStr">
        <is>
          <t>Паровая швабра и отпариватель — скидка 20%</t>
        </is>
      </c>
      <c r="I83" t="inlineStr"/>
      <c r="J83" t="inlineStr">
        <is>
          <t>AirSteam Pro: 1800 Вт, до 150 °C, 25 насадок. Промокод DIRECT20 на сайте.</t>
        </is>
      </c>
      <c r="K83" t="inlineStr">
        <is>
          <t>https://luxhomme.store/products/steamly-pro?utm_source=yandex&amp;utm_medium=cpc&amp;utm_campaign=lux_epk_shvabry_{campaign_id}&amp;utm_content=airsteam-pro_{ad_id}_{source_type}&amp;utm_term={keyword}</t>
        </is>
      </c>
      <c r="L83" t="inlineStr">
        <is>
          <t>AirSteam-Pro</t>
        </is>
      </c>
      <c r="M83" t="inlineStr">
        <is>
          <t>Россия</t>
        </is>
      </c>
      <c r="N83" t="inlineStr">
        <is>
          <t>Каталог техники||Доставка и оплата||Сервис и гарантия||Паровая швабра SC-100 Max</t>
        </is>
      </c>
      <c r="O83"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83"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83" t="inlineStr">
        <is>
          <t>Гарантия 3 года||Скидка 20% по промокоду||Доставка через Ozon||Служба заботы 9–21 МСК||Сервисный центр в РФ</t>
        </is>
      </c>
      <c r="R83" t="inlineStr"/>
      <c r="S83" t="inlineStr">
        <is>
          <t>https://luxhomme.store/wp-content/uploads/2026/04/VMP-stranitsa-tovara-33.png</t>
        </is>
      </c>
    </row>
    <row r="84">
      <c r="A84" t="inlineStr">
        <is>
          <t>Lux | Сети | Паровые швабры</t>
        </is>
      </c>
      <c r="B84" t="inlineStr">
        <is>
          <t>-</t>
        </is>
      </c>
      <c r="C84" t="inlineStr">
        <is>
          <t>Текстово-графическое</t>
        </is>
      </c>
      <c r="D84" t="inlineStr">
        <is>
          <t>-</t>
        </is>
      </c>
      <c r="E84" t="inlineStr">
        <is>
          <t>AirSteam Pro</t>
        </is>
      </c>
      <c r="F84" t="n">
        <v>5</v>
      </c>
      <c r="G84" t="inlineStr">
        <is>
          <t>паровая швабра для дома купить</t>
        </is>
      </c>
      <c r="H84" t="inlineStr">
        <is>
          <t>Паровая швабра и отпариватель — скидка 20%</t>
        </is>
      </c>
      <c r="I84" t="inlineStr"/>
      <c r="J84" t="inlineStr">
        <is>
          <t>AirSteam Pro: 1800 Вт, до 150 °C, 25 насадок. Промокод DIRECT20 на сайте.</t>
        </is>
      </c>
      <c r="K84" t="inlineStr">
        <is>
          <t>https://luxhomme.store/products/steamly-pro?utm_source=yandex&amp;utm_medium=cpc&amp;utm_campaign=lux_epk_shvabry_{campaign_id}&amp;utm_content=airsteam-pro_{ad_id}_{source_type}&amp;utm_term={keyword}</t>
        </is>
      </c>
      <c r="L84" t="inlineStr">
        <is>
          <t>AirSteam-Pro</t>
        </is>
      </c>
      <c r="M84" t="inlineStr">
        <is>
          <t>Россия</t>
        </is>
      </c>
      <c r="N84" t="inlineStr">
        <is>
          <t>Каталог техники||Доставка и оплата||Сервис и гарантия||Паровая швабра SC-100 Max</t>
        </is>
      </c>
      <c r="O84"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84"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84" t="inlineStr">
        <is>
          <t>Гарантия 3 года||Скидка 20% по промокоду||Доставка через Ozon||Служба заботы 9–21 МСК||Сервисный центр в РФ</t>
        </is>
      </c>
      <c r="R84" t="inlineStr"/>
      <c r="S84" t="inlineStr">
        <is>
          <t>https://luxhomme.store/wp-content/uploads/2026/04/VMP-stranitsa-tovara-33.png</t>
        </is>
      </c>
    </row>
    <row r="85">
      <c r="A85" t="inlineStr">
        <is>
          <t>Lux | Сети | Паровые швабры</t>
        </is>
      </c>
      <c r="B85" t="inlineStr">
        <is>
          <t>-</t>
        </is>
      </c>
      <c r="C85" t="inlineStr">
        <is>
          <t>Текстово-графическое</t>
        </is>
      </c>
      <c r="D85" t="inlineStr">
        <is>
          <t>-</t>
        </is>
      </c>
      <c r="E85" t="inlineStr">
        <is>
          <t>AirSteam Pro</t>
        </is>
      </c>
      <c r="F85" t="n">
        <v>5</v>
      </c>
      <c r="G85" t="inlineStr">
        <is>
          <t>паровая швабра с отпаривателем</t>
        </is>
      </c>
      <c r="H85" t="inlineStr">
        <is>
          <t>Паровая швабра и отпариватель — скидка 20%</t>
        </is>
      </c>
      <c r="I85" t="inlineStr"/>
      <c r="J85" t="inlineStr">
        <is>
          <t>AirSteam Pro: 1800 Вт, до 150 °C, 25 насадок. Промокод DIRECT20 на сайте.</t>
        </is>
      </c>
      <c r="K85" t="inlineStr">
        <is>
          <t>https://luxhomme.store/products/steamly-pro?utm_source=yandex&amp;utm_medium=cpc&amp;utm_campaign=lux_epk_shvabry_{campaign_id}&amp;utm_content=airsteam-pro_{ad_id}_{source_type}&amp;utm_term={keyword}</t>
        </is>
      </c>
      <c r="L85" t="inlineStr">
        <is>
          <t>AirSteam-Pro</t>
        </is>
      </c>
      <c r="M85" t="inlineStr">
        <is>
          <t>Россия</t>
        </is>
      </c>
      <c r="N85" t="inlineStr">
        <is>
          <t>Каталог техники||Доставка и оплата||Сервис и гарантия||Паровая швабра SC-100 Max</t>
        </is>
      </c>
      <c r="O85"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85"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85" t="inlineStr">
        <is>
          <t>Гарантия 3 года||Скидка 20% по промокоду||Доставка через Ozon||Служба заботы 9–21 МСК||Сервисный центр в РФ</t>
        </is>
      </c>
      <c r="R85" t="inlineStr"/>
      <c r="S85" t="inlineStr">
        <is>
          <t>https://luxhomme.store/wp-content/uploads/2026/04/VMP-stranitsa-tovara-33.png</t>
        </is>
      </c>
    </row>
    <row r="86">
      <c r="A86" t="inlineStr">
        <is>
          <t>Lux | Сети | Паровые швабры</t>
        </is>
      </c>
      <c r="B86" t="inlineStr">
        <is>
          <t>-</t>
        </is>
      </c>
      <c r="C86" t="inlineStr">
        <is>
          <t>Текстово-графическое</t>
        </is>
      </c>
      <c r="D86" t="inlineStr">
        <is>
          <t>-</t>
        </is>
      </c>
      <c r="E86" t="inlineStr">
        <is>
          <t>AirSteam Pro</t>
        </is>
      </c>
      <c r="F86" t="n">
        <v>5</v>
      </c>
      <c r="G86" t="inlineStr">
        <is>
          <t>паровая швабра отпариватель для одежды</t>
        </is>
      </c>
      <c r="H86" t="inlineStr">
        <is>
          <t>Паровая швабра и отпариватель — скидка 20%</t>
        </is>
      </c>
      <c r="I86" t="inlineStr"/>
      <c r="J86" t="inlineStr">
        <is>
          <t>AirSteam Pro: 1800 Вт, до 150 °C, 25 насадок. Промокод DIRECT20 на сайте.</t>
        </is>
      </c>
      <c r="K86" t="inlineStr">
        <is>
          <t>https://luxhomme.store/products/steamly-pro?utm_source=yandex&amp;utm_medium=cpc&amp;utm_campaign=lux_epk_shvabry_{campaign_id}&amp;utm_content=airsteam-pro_{ad_id}_{source_type}&amp;utm_term={keyword}</t>
        </is>
      </c>
      <c r="L86" t="inlineStr">
        <is>
          <t>AirSteam-Pro</t>
        </is>
      </c>
      <c r="M86" t="inlineStr">
        <is>
          <t>Россия</t>
        </is>
      </c>
      <c r="N86" t="inlineStr">
        <is>
          <t>Каталог техники||Доставка и оплата||Сервис и гарантия||Паровая швабра SC-100 Max</t>
        </is>
      </c>
      <c r="O86"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86"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86" t="inlineStr">
        <is>
          <t>Гарантия 3 года||Скидка 20% по промокоду||Доставка через Ozon||Служба заботы 9–21 МСК||Сервисный центр в РФ</t>
        </is>
      </c>
      <c r="R86" t="inlineStr"/>
      <c r="S86" t="inlineStr">
        <is>
          <t>https://luxhomme.store/wp-content/uploads/2026/04/VMP-stranitsa-tovara-33.png</t>
        </is>
      </c>
    </row>
    <row r="87">
      <c r="A87" t="inlineStr">
        <is>
          <t>Lux | Сети | Паровые швабры</t>
        </is>
      </c>
      <c r="B87" t="inlineStr">
        <is>
          <t>-</t>
        </is>
      </c>
      <c r="C87" t="inlineStr">
        <is>
          <t>Текстово-графическое</t>
        </is>
      </c>
      <c r="D87" t="inlineStr">
        <is>
          <t>-</t>
        </is>
      </c>
      <c r="E87" t="inlineStr">
        <is>
          <t>AirSteam Pro</t>
        </is>
      </c>
      <c r="F87" t="n">
        <v>5</v>
      </c>
      <c r="G87" t="inlineStr">
        <is>
          <t>швабра отпариватель</t>
        </is>
      </c>
      <c r="H87" t="inlineStr">
        <is>
          <t>Паровая швабра и отпариватель — скидка 20%</t>
        </is>
      </c>
      <c r="I87" t="inlineStr"/>
      <c r="J87" t="inlineStr">
        <is>
          <t>AirSteam Pro: 1800 Вт, до 150 °C, 25 насадок. Промокод DIRECT20 на сайте.</t>
        </is>
      </c>
      <c r="K87" t="inlineStr">
        <is>
          <t>https://luxhomme.store/products/steamly-pro?utm_source=yandex&amp;utm_medium=cpc&amp;utm_campaign=lux_epk_shvabry_{campaign_id}&amp;utm_content=airsteam-pro_{ad_id}_{source_type}&amp;utm_term={keyword}</t>
        </is>
      </c>
      <c r="L87" t="inlineStr">
        <is>
          <t>AirSteam-Pro</t>
        </is>
      </c>
      <c r="M87" t="inlineStr">
        <is>
          <t>Россия</t>
        </is>
      </c>
      <c r="N87" t="inlineStr">
        <is>
          <t>Каталог техники||Доставка и оплата||Сервис и гарантия||Паровая швабра SC-100 Max</t>
        </is>
      </c>
      <c r="O87"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87"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87" t="inlineStr">
        <is>
          <t>Гарантия 3 года||Скидка 20% по промокоду||Доставка через Ozon||Служба заботы 9–21 МСК||Сервисный центр в РФ</t>
        </is>
      </c>
      <c r="R87" t="inlineStr"/>
      <c r="S87" t="inlineStr">
        <is>
          <t>https://luxhomme.store/wp-content/uploads/2026/04/VMP-stranitsa-tovara-33.png</t>
        </is>
      </c>
    </row>
    <row r="88">
      <c r="A88" t="inlineStr">
        <is>
          <t>Lux | Сети | Паровые швабры</t>
        </is>
      </c>
      <c r="B88" t="inlineStr">
        <is>
          <t>-</t>
        </is>
      </c>
      <c r="C88" t="inlineStr">
        <is>
          <t>Текстово-графическое</t>
        </is>
      </c>
      <c r="D88" t="inlineStr">
        <is>
          <t>-</t>
        </is>
      </c>
      <c r="E88" t="inlineStr">
        <is>
          <t>AirSteam Pro</t>
        </is>
      </c>
      <c r="F88" t="n">
        <v>5</v>
      </c>
      <c r="G88" t="inlineStr">
        <is>
          <t>паровая швабра и отпариватель</t>
        </is>
      </c>
      <c r="H88" t="inlineStr">
        <is>
          <t>Паровая швабра и отпариватель — скидка 20%</t>
        </is>
      </c>
      <c r="I88" t="inlineStr"/>
      <c r="J88" t="inlineStr">
        <is>
          <t>AirSteam Pro: 1800 Вт, до 150 °C, 25 насадок. Промокод DIRECT20 на сайте.</t>
        </is>
      </c>
      <c r="K88" t="inlineStr">
        <is>
          <t>https://luxhomme.store/products/steamly-pro?utm_source=yandex&amp;utm_medium=cpc&amp;utm_campaign=lux_epk_shvabry_{campaign_id}&amp;utm_content=airsteam-pro_{ad_id}_{source_type}&amp;utm_term={keyword}</t>
        </is>
      </c>
      <c r="L88" t="inlineStr">
        <is>
          <t>AirSteam-Pro</t>
        </is>
      </c>
      <c r="M88" t="inlineStr">
        <is>
          <t>Россия</t>
        </is>
      </c>
      <c r="N88" t="inlineStr">
        <is>
          <t>Каталог техники||Доставка и оплата||Сервис и гарантия||Паровая швабра SC-100 Max</t>
        </is>
      </c>
      <c r="O88"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88"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88" t="inlineStr">
        <is>
          <t>Гарантия 3 года||Скидка 20% по промокоду||Доставка через Ozon||Служба заботы 9–21 МСК||Сервисный центр в РФ</t>
        </is>
      </c>
      <c r="R88" t="inlineStr"/>
      <c r="S88" t="inlineStr">
        <is>
          <t>https://luxhomme.store/wp-content/uploads/2026/04/VMP-stranitsa-tovara-33.png</t>
        </is>
      </c>
    </row>
    <row r="89">
      <c r="A89" t="inlineStr">
        <is>
          <t>Lux | Сети | Паровые швабры</t>
        </is>
      </c>
      <c r="B89" t="inlineStr">
        <is>
          <t>-</t>
        </is>
      </c>
      <c r="C89" t="inlineStr">
        <is>
          <t>Текстово-графическое</t>
        </is>
      </c>
      <c r="D89" t="inlineStr">
        <is>
          <t>-</t>
        </is>
      </c>
      <c r="E89" t="inlineStr">
        <is>
          <t>AirSteam Pro</t>
        </is>
      </c>
      <c r="F89" t="n">
        <v>5</v>
      </c>
      <c r="G89" t="inlineStr">
        <is>
          <t>мощная паровая швабра</t>
        </is>
      </c>
      <c r="H89" t="inlineStr">
        <is>
          <t>Паровая швабра и отпариватель — скидка 20%</t>
        </is>
      </c>
      <c r="I89" t="inlineStr"/>
      <c r="J89" t="inlineStr">
        <is>
          <t>AirSteam Pro: 1800 Вт, до 150 °C, 25 насадок. Промокод DIRECT20 на сайте.</t>
        </is>
      </c>
      <c r="K89" t="inlineStr">
        <is>
          <t>https://luxhomme.store/products/steamly-pro?utm_source=yandex&amp;utm_medium=cpc&amp;utm_campaign=lux_epk_shvabry_{campaign_id}&amp;utm_content=airsteam-pro_{ad_id}_{source_type}&amp;utm_term={keyword}</t>
        </is>
      </c>
      <c r="L89" t="inlineStr">
        <is>
          <t>AirSteam-Pro</t>
        </is>
      </c>
      <c r="M89" t="inlineStr">
        <is>
          <t>Россия</t>
        </is>
      </c>
      <c r="N89" t="inlineStr">
        <is>
          <t>Каталог техники||Доставка и оплата||Сервис и гарантия||Паровая швабра SC-100 Max</t>
        </is>
      </c>
      <c r="O89"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89"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89" t="inlineStr">
        <is>
          <t>Гарантия 3 года||Скидка 20% по промокоду||Доставка через Ozon||Служба заботы 9–21 МСК||Сервисный центр в РФ</t>
        </is>
      </c>
      <c r="R89" t="inlineStr"/>
      <c r="S89" t="inlineStr">
        <is>
          <t>https://luxhomme.store/wp-content/uploads/2026/04/VMP-stranitsa-tovara-33.png</t>
        </is>
      </c>
    </row>
    <row r="90">
      <c r="A90" t="inlineStr">
        <is>
          <t>Lux | Сети | Паровые швабры</t>
        </is>
      </c>
      <c r="B90" t="inlineStr">
        <is>
          <t>-</t>
        </is>
      </c>
      <c r="C90" t="inlineStr">
        <is>
          <t>Текстово-графическое</t>
        </is>
      </c>
      <c r="D90" t="inlineStr">
        <is>
          <t>-</t>
        </is>
      </c>
      <c r="E90" t="inlineStr">
        <is>
          <t>AirSteam Pro</t>
        </is>
      </c>
      <c r="F90" t="n">
        <v>5</v>
      </c>
      <c r="G90" t="inlineStr">
        <is>
          <t>паровая швабра 1800 вт</t>
        </is>
      </c>
      <c r="H90" t="inlineStr">
        <is>
          <t>Паровая швабра и отпариватель — скидка 20%</t>
        </is>
      </c>
      <c r="I90" t="inlineStr"/>
      <c r="J90" t="inlineStr">
        <is>
          <t>AirSteam Pro: 1800 Вт, до 150 °C, 25 насадок. Промокод DIRECT20 на сайте.</t>
        </is>
      </c>
      <c r="K90" t="inlineStr">
        <is>
          <t>https://luxhomme.store/products/steamly-pro?utm_source=yandex&amp;utm_medium=cpc&amp;utm_campaign=lux_epk_shvabry_{campaign_id}&amp;utm_content=airsteam-pro_{ad_id}_{source_type}&amp;utm_term={keyword}</t>
        </is>
      </c>
      <c r="L90" t="inlineStr">
        <is>
          <t>AirSteam-Pro</t>
        </is>
      </c>
      <c r="M90" t="inlineStr">
        <is>
          <t>Россия</t>
        </is>
      </c>
      <c r="N90" t="inlineStr">
        <is>
          <t>Каталог техники||Доставка и оплата||Сервис и гарантия||Паровая швабра SC-100 Max</t>
        </is>
      </c>
      <c r="O90"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90"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90" t="inlineStr">
        <is>
          <t>Гарантия 3 года||Скидка 20% по промокоду||Доставка через Ozon||Служба заботы 9–21 МСК||Сервисный центр в РФ</t>
        </is>
      </c>
      <c r="R90" t="inlineStr"/>
      <c r="S90" t="inlineStr">
        <is>
          <t>https://luxhomme.store/wp-content/uploads/2026/04/VMP-stranitsa-tovara-33.png</t>
        </is>
      </c>
    </row>
    <row r="91">
      <c r="A91" t="inlineStr">
        <is>
          <t>Lux | Сети | Паровые швабры</t>
        </is>
      </c>
      <c r="B91" t="inlineStr">
        <is>
          <t>-</t>
        </is>
      </c>
      <c r="C91" t="inlineStr">
        <is>
          <t>Текстово-графическое</t>
        </is>
      </c>
      <c r="D91" t="inlineStr">
        <is>
          <t>-</t>
        </is>
      </c>
      <c r="E91" t="inlineStr">
        <is>
          <t>AirSteam Pro</t>
        </is>
      </c>
      <c r="F91" t="n">
        <v>5</v>
      </c>
      <c r="G91" t="inlineStr">
        <is>
          <t>паровая швабра с регулировкой пара</t>
        </is>
      </c>
      <c r="H91" t="inlineStr">
        <is>
          <t>Паровая швабра и отпариватель — скидка 20%</t>
        </is>
      </c>
      <c r="I91" t="inlineStr"/>
      <c r="J91" t="inlineStr">
        <is>
          <t>AirSteam Pro: 1800 Вт, до 150 °C, 25 насадок. Промокод DIRECT20 на сайте.</t>
        </is>
      </c>
      <c r="K91" t="inlineStr">
        <is>
          <t>https://luxhomme.store/products/steamly-pro?utm_source=yandex&amp;utm_medium=cpc&amp;utm_campaign=lux_epk_shvabry_{campaign_id}&amp;utm_content=airsteam-pro_{ad_id}_{source_type}&amp;utm_term={keyword}</t>
        </is>
      </c>
      <c r="L91" t="inlineStr">
        <is>
          <t>AirSteam-Pro</t>
        </is>
      </c>
      <c r="M91" t="inlineStr">
        <is>
          <t>Россия</t>
        </is>
      </c>
      <c r="N91" t="inlineStr">
        <is>
          <t>Каталог техники||Доставка и оплата||Сервис и гарантия||Паровая швабра SC-100 Max</t>
        </is>
      </c>
      <c r="O91"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91"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91" t="inlineStr">
        <is>
          <t>Гарантия 3 года||Скидка 20% по промокоду||Доставка через Ozon||Служба заботы 9–21 МСК||Сервисный центр в РФ</t>
        </is>
      </c>
      <c r="R91" t="inlineStr"/>
      <c r="S91" t="inlineStr">
        <is>
          <t>https://luxhomme.store/wp-content/uploads/2026/04/VMP-stranitsa-tovara-33.png</t>
        </is>
      </c>
    </row>
    <row r="92">
      <c r="A92" t="inlineStr">
        <is>
          <t>Lux | Сети | Паровые швабры</t>
        </is>
      </c>
      <c r="B92" t="inlineStr">
        <is>
          <t>-</t>
        </is>
      </c>
      <c r="C92" t="inlineStr">
        <is>
          <t>Текстово-графическое</t>
        </is>
      </c>
      <c r="D92" t="inlineStr">
        <is>
          <t>-</t>
        </is>
      </c>
      <c r="E92" t="inlineStr">
        <is>
          <t>AirSteam Pro</t>
        </is>
      </c>
      <c r="F92" t="n">
        <v>5</v>
      </c>
      <c r="G92" t="inlineStr">
        <is>
          <t>паровая швабра с ароматизатором</t>
        </is>
      </c>
      <c r="H92" t="inlineStr">
        <is>
          <t>Паровая швабра и отпариватель — скидка 20%</t>
        </is>
      </c>
      <c r="I92" t="inlineStr"/>
      <c r="J92" t="inlineStr">
        <is>
          <t>AirSteam Pro: 1800 Вт, до 150 °C, 25 насадок. Промокод DIRECT20 на сайте.</t>
        </is>
      </c>
      <c r="K92" t="inlineStr">
        <is>
          <t>https://luxhomme.store/products/steamly-pro?utm_source=yandex&amp;utm_medium=cpc&amp;utm_campaign=lux_epk_shvabry_{campaign_id}&amp;utm_content=airsteam-pro_{ad_id}_{source_type}&amp;utm_term={keyword}</t>
        </is>
      </c>
      <c r="L92" t="inlineStr">
        <is>
          <t>AirSteam-Pro</t>
        </is>
      </c>
      <c r="M92" t="inlineStr">
        <is>
          <t>Россия</t>
        </is>
      </c>
      <c r="N92" t="inlineStr">
        <is>
          <t>Каталог техники||Доставка и оплата||Сервис и гарантия||Паровая швабра SC-100 Max</t>
        </is>
      </c>
      <c r="O92"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92"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92" t="inlineStr">
        <is>
          <t>Гарантия 3 года||Скидка 20% по промокоду||Доставка через Ozon||Служба заботы 9–21 МСК||Сервисный центр в РФ</t>
        </is>
      </c>
      <c r="R92" t="inlineStr"/>
      <c r="S92" t="inlineStr">
        <is>
          <t>https://luxhomme.store/wp-content/uploads/2026/04/VMP-stranitsa-tovara-33.png</t>
        </is>
      </c>
    </row>
    <row r="93">
      <c r="A93" t="inlineStr">
        <is>
          <t>Lux | Сети | Паровые швабры</t>
        </is>
      </c>
      <c r="B93" t="inlineStr">
        <is>
          <t>-</t>
        </is>
      </c>
      <c r="C93" t="inlineStr">
        <is>
          <t>Текстово-графическое</t>
        </is>
      </c>
      <c r="D93" t="inlineStr">
        <is>
          <t>-</t>
        </is>
      </c>
      <c r="E93" t="inlineStr">
        <is>
          <t>AirSteam Pro</t>
        </is>
      </c>
      <c r="F93" t="n">
        <v>5</v>
      </c>
      <c r="G93" t="inlineStr">
        <is>
          <t>паровая швабра с автоотключением</t>
        </is>
      </c>
      <c r="H93" t="inlineStr">
        <is>
          <t>Паровая швабра и отпариватель — скидка 20%</t>
        </is>
      </c>
      <c r="I93" t="inlineStr"/>
      <c r="J93" t="inlineStr">
        <is>
          <t>AirSteam Pro: 1800 Вт, до 150 °C, 25 насадок. Промокод DIRECT20 на сайте.</t>
        </is>
      </c>
      <c r="K93" t="inlineStr">
        <is>
          <t>https://luxhomme.store/products/steamly-pro?utm_source=yandex&amp;utm_medium=cpc&amp;utm_campaign=lux_epk_shvabry_{campaign_id}&amp;utm_content=airsteam-pro_{ad_id}_{source_type}&amp;utm_term={keyword}</t>
        </is>
      </c>
      <c r="L93" t="inlineStr">
        <is>
          <t>AirSteam-Pro</t>
        </is>
      </c>
      <c r="M93" t="inlineStr">
        <is>
          <t>Россия</t>
        </is>
      </c>
      <c r="N93" t="inlineStr">
        <is>
          <t>Каталог техники||Доставка и оплата||Сервис и гарантия||Паровая швабра SC-100 Max</t>
        </is>
      </c>
      <c r="O93"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93"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93" t="inlineStr">
        <is>
          <t>Гарантия 3 года||Скидка 20% по промокоду||Доставка через Ozon||Служба заботы 9–21 МСК||Сервисный центр в РФ</t>
        </is>
      </c>
      <c r="R93" t="inlineStr"/>
      <c r="S93" t="inlineStr">
        <is>
          <t>https://luxhomme.store/wp-content/uploads/2026/04/VMP-stranitsa-tovara-33.png</t>
        </is>
      </c>
    </row>
    <row r="94">
      <c r="A94" t="inlineStr">
        <is>
          <t>Lux | Сети | Паровые швабры</t>
        </is>
      </c>
      <c r="B94" t="inlineStr">
        <is>
          <t>-</t>
        </is>
      </c>
      <c r="C94" t="inlineStr">
        <is>
          <t>Текстово-графическое</t>
        </is>
      </c>
      <c r="D94" t="inlineStr">
        <is>
          <t>-</t>
        </is>
      </c>
      <c r="E94" t="inlineStr">
        <is>
          <t>AirSteam Pro</t>
        </is>
      </c>
      <c r="F94" t="n">
        <v>5</v>
      </c>
      <c r="G94" t="inlineStr">
        <is>
          <t>многофункциональная паровая швабра</t>
        </is>
      </c>
      <c r="H94" t="inlineStr">
        <is>
          <t>Паровая швабра и отпариватель — скидка 20%</t>
        </is>
      </c>
      <c r="I94" t="inlineStr"/>
      <c r="J94" t="inlineStr">
        <is>
          <t>AirSteam Pro: 1800 Вт, до 150 °C, 25 насадок. Промокод DIRECT20 на сайте.</t>
        </is>
      </c>
      <c r="K94" t="inlineStr">
        <is>
          <t>https://luxhomme.store/products/steamly-pro?utm_source=yandex&amp;utm_medium=cpc&amp;utm_campaign=lux_epk_shvabry_{campaign_id}&amp;utm_content=airsteam-pro_{ad_id}_{source_type}&amp;utm_term={keyword}</t>
        </is>
      </c>
      <c r="L94" t="inlineStr">
        <is>
          <t>AirSteam-Pro</t>
        </is>
      </c>
      <c r="M94" t="inlineStr">
        <is>
          <t>Россия</t>
        </is>
      </c>
      <c r="N94" t="inlineStr">
        <is>
          <t>Каталог техники||Доставка и оплата||Сервис и гарантия||Паровая швабра SC-100 Max</t>
        </is>
      </c>
      <c r="O94"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94"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94" t="inlineStr">
        <is>
          <t>Гарантия 3 года||Скидка 20% по промокоду||Доставка через Ozon||Служба заботы 9–21 МСК||Сервисный центр в РФ</t>
        </is>
      </c>
      <c r="R94" t="inlineStr"/>
      <c r="S94" t="inlineStr">
        <is>
          <t>https://luxhomme.store/wp-content/uploads/2026/04/VMP-stranitsa-tovara-33.png</t>
        </is>
      </c>
    </row>
    <row r="95">
      <c r="A95" t="inlineStr">
        <is>
          <t>Lux | Сети | Паровые швабры</t>
        </is>
      </c>
      <c r="B95" t="inlineStr">
        <is>
          <t>-</t>
        </is>
      </c>
      <c r="C95" t="inlineStr">
        <is>
          <t>Текстово-графическое</t>
        </is>
      </c>
      <c r="D95" t="inlineStr">
        <is>
          <t>-</t>
        </is>
      </c>
      <c r="E95" t="inlineStr">
        <is>
          <t>AirSteam Pro</t>
        </is>
      </c>
      <c r="F95" t="n">
        <v>5</v>
      </c>
      <c r="G95" t="inlineStr">
        <is>
          <t>паровая швабра с насадками</t>
        </is>
      </c>
      <c r="H95" t="inlineStr">
        <is>
          <t>Паровая швабра и отпариватель — скидка 20%</t>
        </is>
      </c>
      <c r="I95" t="inlineStr"/>
      <c r="J95" t="inlineStr">
        <is>
          <t>AirSteam Pro: 1800 Вт, до 150 °C, 25 насадок. Промокод DIRECT20 на сайте.</t>
        </is>
      </c>
      <c r="K95" t="inlineStr">
        <is>
          <t>https://luxhomme.store/products/steamly-pro?utm_source=yandex&amp;utm_medium=cpc&amp;utm_campaign=lux_epk_shvabry_{campaign_id}&amp;utm_content=airsteam-pro_{ad_id}_{source_type}&amp;utm_term={keyword}</t>
        </is>
      </c>
      <c r="L95" t="inlineStr">
        <is>
          <t>AirSteam-Pro</t>
        </is>
      </c>
      <c r="M95" t="inlineStr">
        <is>
          <t>Россия</t>
        </is>
      </c>
      <c r="N95" t="inlineStr">
        <is>
          <t>Каталог техники||Доставка и оплата||Сервис и гарантия||Паровая швабра SC-100 Max</t>
        </is>
      </c>
      <c r="O95"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95"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95" t="inlineStr">
        <is>
          <t>Гарантия 3 года||Скидка 20% по промокоду||Доставка через Ozon||Служба заботы 9–21 МСК||Сервисный центр в РФ</t>
        </is>
      </c>
      <c r="R95" t="inlineStr"/>
      <c r="S95" t="inlineStr">
        <is>
          <t>https://luxhomme.store/wp-content/uploads/2026/04/VMP-stranitsa-tovara-33.png</t>
        </is>
      </c>
    </row>
    <row r="96">
      <c r="A96" t="inlineStr">
        <is>
          <t>Lux | Сети | Паровые швабры</t>
        </is>
      </c>
      <c r="B96" t="inlineStr">
        <is>
          <t>-</t>
        </is>
      </c>
      <c r="C96" t="inlineStr">
        <is>
          <t>Текстово-графическое</t>
        </is>
      </c>
      <c r="D96" t="inlineStr">
        <is>
          <t>-</t>
        </is>
      </c>
      <c r="E96" t="inlineStr">
        <is>
          <t>AirSteam Pro</t>
        </is>
      </c>
      <c r="F96" t="n">
        <v>5</v>
      </c>
      <c r="G96" t="inlineStr">
        <is>
          <t>пароочиститель для дома купить</t>
        </is>
      </c>
      <c r="H96" t="inlineStr">
        <is>
          <t>Паровая швабра и отпариватель — скидка 20%</t>
        </is>
      </c>
      <c r="I96" t="inlineStr"/>
      <c r="J96" t="inlineStr">
        <is>
          <t>AirSteam Pro: 1800 Вт, до 150 °C, 25 насадок. Промокод DIRECT20 на сайте.</t>
        </is>
      </c>
      <c r="K96" t="inlineStr">
        <is>
          <t>https://luxhomme.store/products/steamly-pro?utm_source=yandex&amp;utm_medium=cpc&amp;utm_campaign=lux_epk_shvabry_{campaign_id}&amp;utm_content=airsteam-pro_{ad_id}_{source_type}&amp;utm_term={keyword}</t>
        </is>
      </c>
      <c r="L96" t="inlineStr">
        <is>
          <t>AirSteam-Pro</t>
        </is>
      </c>
      <c r="M96" t="inlineStr">
        <is>
          <t>Россия</t>
        </is>
      </c>
      <c r="N96" t="inlineStr">
        <is>
          <t>Каталог техники||Доставка и оплата||Сервис и гарантия||Паровая швабра SC-100 Max</t>
        </is>
      </c>
      <c r="O96"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96"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96" t="inlineStr">
        <is>
          <t>Гарантия 3 года||Скидка 20% по промокоду||Доставка через Ozon||Служба заботы 9–21 МСК||Сервисный центр в РФ</t>
        </is>
      </c>
      <c r="R96" t="inlineStr"/>
      <c r="S96" t="inlineStr">
        <is>
          <t>https://luxhomme.store/wp-content/uploads/2026/04/VMP-stranitsa-tovara-33.png</t>
        </is>
      </c>
    </row>
    <row r="97">
      <c r="A97" t="inlineStr">
        <is>
          <t>Lux | Сети | Паровые швабры</t>
        </is>
      </c>
      <c r="B97" t="inlineStr">
        <is>
          <t>-</t>
        </is>
      </c>
      <c r="C97" t="inlineStr">
        <is>
          <t>Текстово-графическое</t>
        </is>
      </c>
      <c r="D97" t="inlineStr">
        <is>
          <t>-</t>
        </is>
      </c>
      <c r="E97" t="inlineStr">
        <is>
          <t>AirSteam Pro</t>
        </is>
      </c>
      <c r="F97" t="n">
        <v>5</v>
      </c>
      <c r="G97" t="inlineStr">
        <is>
          <t>паровой очиститель с насадками</t>
        </is>
      </c>
      <c r="H97" t="inlineStr">
        <is>
          <t>Паровая швабра и отпариватель — скидка 20%</t>
        </is>
      </c>
      <c r="I97" t="inlineStr"/>
      <c r="J97" t="inlineStr">
        <is>
          <t>AirSteam Pro: 1800 Вт, до 150 °C, 25 насадок. Промокод DIRECT20 на сайте.</t>
        </is>
      </c>
      <c r="K97" t="inlineStr">
        <is>
          <t>https://luxhomme.store/products/steamly-pro?utm_source=yandex&amp;utm_medium=cpc&amp;utm_campaign=lux_epk_shvabry_{campaign_id}&amp;utm_content=airsteam-pro_{ad_id}_{source_type}&amp;utm_term={keyword}</t>
        </is>
      </c>
      <c r="L97" t="inlineStr">
        <is>
          <t>AirSteam-Pro</t>
        </is>
      </c>
      <c r="M97" t="inlineStr">
        <is>
          <t>Россия</t>
        </is>
      </c>
      <c r="N97" t="inlineStr">
        <is>
          <t>Каталог техники||Доставка и оплата||Сервис и гарантия||Паровая швабра SC-100 Max</t>
        </is>
      </c>
      <c r="O97"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97"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97" t="inlineStr">
        <is>
          <t>Гарантия 3 года||Скидка 20% по промокоду||Доставка через Ozon||Служба заботы 9–21 МСК||Сервисный центр в РФ</t>
        </is>
      </c>
      <c r="R97" t="inlineStr"/>
      <c r="S97" t="inlineStr">
        <is>
          <t>https://luxhomme.store/wp-content/uploads/2026/04/VMP-stranitsa-tovara-33.png</t>
        </is>
      </c>
    </row>
    <row r="98">
      <c r="A98" t="inlineStr">
        <is>
          <t>Lux | Сети | Паровые швабры</t>
        </is>
      </c>
      <c r="B98" t="inlineStr">
        <is>
          <t>+</t>
        </is>
      </c>
      <c r="C98" t="inlineStr">
        <is>
          <t>Текстово-графическое</t>
        </is>
      </c>
      <c r="D98" t="inlineStr">
        <is>
          <t>-</t>
        </is>
      </c>
      <c r="E98" t="inlineStr">
        <is>
          <t>AirSteam Pro</t>
        </is>
      </c>
      <c r="F98" t="n">
        <v>5</v>
      </c>
      <c r="G98" t="inlineStr"/>
      <c r="H98" t="inlineStr">
        <is>
          <t>Пар до 150 °C для полов и одежды</t>
        </is>
      </c>
      <c r="I98" t="inlineStr"/>
      <c r="J98" t="inlineStr">
        <is>
          <t>3 режима пара, бак 450 мл. С промокодом 8 792 ₽ вместо 10 990 ₽.</t>
        </is>
      </c>
      <c r="K98" t="inlineStr">
        <is>
          <t>https://luxhomme.store/products/steamly-pro?utm_source=yandex&amp;utm_medium=cpc&amp;utm_campaign=lux_epk_shvabry_{campaign_id}&amp;utm_content=airsteam-pro_{ad_id}_{source_type}&amp;utm_term={keyword}</t>
        </is>
      </c>
      <c r="L98" t="inlineStr">
        <is>
          <t>AirSteam-Pro</t>
        </is>
      </c>
      <c r="M98" t="inlineStr">
        <is>
          <t>Россия</t>
        </is>
      </c>
      <c r="N98" t="inlineStr">
        <is>
          <t>Каталог техники||Доставка и оплата||Сервис и гарантия||Паровая швабра SC-100 Max</t>
        </is>
      </c>
      <c r="O98" t="inlineStr">
        <is>
          <t>Пылесосы, швабры, кофемашины, аэрогрили||Пункты выдачи и курьер Ozon, срок после ввода адреса||Бесплатный вывоз СДЭК при гарантийном случае||1500 Вт, давление 4,5 бар, 9 насадок</t>
        </is>
      </c>
      <c r="P98" t="inlineStr">
        <is>
          <t>https://luxhomme.store/catalog?utm_source=yandex&amp;utm_medium=cpc&amp;utm_campaign=lux_search_shvabry_{campaign_id}&amp;utm_content=airsteam-pro_sitelink_{ad_id}_{source_type}&amp;utm_term={keyword}||https://luxhomme.store/delivery?utm_source=yandex&amp;utm_medium=cpc&amp;utm_campaign=lux_search_shvabry_{campaign_id}&amp;utm_content=airsteam-pro_sitelink_{ad_id}_{source_type}&amp;utm_term={keyword}||https://luxhomme.store/service?utm_source=yandex&amp;utm_medium=cpc&amp;utm_campaign=lux_search_shvabry_{campaign_id}&amp;utm_content=airsteam-pro_sitelink_{ad_id}_{source_type}&amp;utm_term={keyword}||https://luxhomme.store/products/sc-100?utm_source=yandex&amp;utm_medium=cpc&amp;utm_campaign=lux_search_shvabry_{campaign_id}&amp;utm_content=airsteam-pro_sitelink_{ad_id}_{source_type}&amp;utm_term={keyword}</t>
        </is>
      </c>
      <c r="Q98" t="inlineStr">
        <is>
          <t>Гарантия 3 года||Скидка 20% по промокоду||Доставка через Ozon||Служба заботы 9–21 МСК||Сервисный центр в РФ</t>
        </is>
      </c>
      <c r="R98" t="inlineStr"/>
      <c r="S98" t="inlineStr">
        <is>
          <t>https://luxhomme.store/wp-content/uploads/2026/04/VMP-stranitsa-tovara-33.png</t>
        </is>
      </c>
    </row>
    <row r="99">
      <c r="A99" t="inlineStr">
        <is>
          <t>Lux | Сети | Паровые швабры</t>
        </is>
      </c>
      <c r="B99" t="inlineStr">
        <is>
          <t>-</t>
        </is>
      </c>
      <c r="C99" t="inlineStr">
        <is>
          <t>Текстово-графическое</t>
        </is>
      </c>
      <c r="D99" t="inlineStr">
        <is>
          <t>-</t>
        </is>
      </c>
      <c r="E99" t="inlineStr">
        <is>
          <t>SC-100 Max</t>
        </is>
      </c>
      <c r="F99" t="n">
        <v>6</v>
      </c>
      <c r="G99" t="inlineStr">
        <is>
          <t>паровая швабра купить</t>
        </is>
      </c>
      <c r="H99" t="inlineStr">
        <is>
          <t>Паровая швабра SC-100 Max со скидкой 20%</t>
        </is>
      </c>
      <c r="I99" t="inlineStr"/>
      <c r="J99" t="inlineStr">
        <is>
          <t>Пар до 150 °C, давление 4,5 бар, 9 насадок. Промокод DIRECT20 на сайте.</t>
        </is>
      </c>
      <c r="K99" t="inlineStr">
        <is>
          <t>https://luxhomme.store/products/sc-100?utm_source=yandex&amp;utm_medium=cpc&amp;utm_campaign=lux_epk_shvabry_{campaign_id}&amp;utm_content=sc-100-max_{ad_id}_{source_type}&amp;utm_term={keyword}</t>
        </is>
      </c>
      <c r="L99" t="inlineStr">
        <is>
          <t>SC-100-Max</t>
        </is>
      </c>
      <c r="M99" t="inlineStr">
        <is>
          <t>Россия</t>
        </is>
      </c>
      <c r="N99" t="inlineStr">
        <is>
          <t>Каталог техники||Доставка и оплата||Сервис и гарантия||Паровая швабра EcoSteam Pro</t>
        </is>
      </c>
      <c r="O99"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99"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99" t="inlineStr">
        <is>
          <t>Гарантия 3 года||Скидка 20% по промокоду||Доставка через Ozon||Служба заботы 9–21 МСК||Сервисный центр в РФ</t>
        </is>
      </c>
      <c r="R99" t="inlineStr">
        <is>
          <t>ручная, отжим, отжимом, тряпка, веревочная, spin, сменные, запасные, салфетки, щетка</t>
        </is>
      </c>
      <c r="S99" t="inlineStr">
        <is>
          <t>https://luxhomme.store/wp-content/uploads/2025/09/VMP-stranitsa-tovara-29.png</t>
        </is>
      </c>
    </row>
    <row r="100">
      <c r="A100" t="inlineStr">
        <is>
          <t>Lux | Сети | Паровые швабры</t>
        </is>
      </c>
      <c r="B100" t="inlineStr">
        <is>
          <t>-</t>
        </is>
      </c>
      <c r="C100" t="inlineStr">
        <is>
          <t>Текстово-графическое</t>
        </is>
      </c>
      <c r="D100" t="inlineStr">
        <is>
          <t>-</t>
        </is>
      </c>
      <c r="E100" t="inlineStr">
        <is>
          <t>SC-100 Max</t>
        </is>
      </c>
      <c r="F100" t="n">
        <v>6</v>
      </c>
      <c r="G100" t="inlineStr">
        <is>
          <t>купить паровую швабру для пола</t>
        </is>
      </c>
      <c r="H100" t="inlineStr">
        <is>
          <t>Паровая швабра SC-100 Max со скидкой 20%</t>
        </is>
      </c>
      <c r="I100" t="inlineStr"/>
      <c r="J100" t="inlineStr">
        <is>
          <t>Пар до 150 °C, давление 4,5 бар, 9 насадок. Промокод DIRECT20 на сайте.</t>
        </is>
      </c>
      <c r="K100" t="inlineStr">
        <is>
          <t>https://luxhomme.store/products/sc-100?utm_source=yandex&amp;utm_medium=cpc&amp;utm_campaign=lux_epk_shvabry_{campaign_id}&amp;utm_content=sc-100-max_{ad_id}_{source_type}&amp;utm_term={keyword}</t>
        </is>
      </c>
      <c r="L100" t="inlineStr">
        <is>
          <t>SC-100-Max</t>
        </is>
      </c>
      <c r="M100" t="inlineStr">
        <is>
          <t>Россия</t>
        </is>
      </c>
      <c r="N100" t="inlineStr">
        <is>
          <t>Каталог техники||Доставка и оплата||Сервис и гарантия||Паровая швабра EcoSteam Pro</t>
        </is>
      </c>
      <c r="O100"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00"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00" t="inlineStr">
        <is>
          <t>Гарантия 3 года||Скидка 20% по промокоду||Доставка через Ozon||Служба заботы 9–21 МСК||Сервисный центр в РФ</t>
        </is>
      </c>
      <c r="R100" t="inlineStr"/>
      <c r="S100" t="inlineStr">
        <is>
          <t>https://luxhomme.store/wp-content/uploads/2025/09/VMP-stranitsa-tovara-29.png</t>
        </is>
      </c>
    </row>
    <row r="101">
      <c r="A101" t="inlineStr">
        <is>
          <t>Lux | Сети | Паровые швабры</t>
        </is>
      </c>
      <c r="B101" t="inlineStr">
        <is>
          <t>-</t>
        </is>
      </c>
      <c r="C101" t="inlineStr">
        <is>
          <t>Текстово-графическое</t>
        </is>
      </c>
      <c r="D101" t="inlineStr">
        <is>
          <t>-</t>
        </is>
      </c>
      <c r="E101" t="inlineStr">
        <is>
          <t>SC-100 Max</t>
        </is>
      </c>
      <c r="F101" t="n">
        <v>6</v>
      </c>
      <c r="G101" t="inlineStr">
        <is>
          <t>паровая швабра цена</t>
        </is>
      </c>
      <c r="H101" t="inlineStr">
        <is>
          <t>Паровая швабра SC-100 Max со скидкой 20%</t>
        </is>
      </c>
      <c r="I101" t="inlineStr"/>
      <c r="J101" t="inlineStr">
        <is>
          <t>Пар до 150 °C, давление 4,5 бар, 9 насадок. Промокод DIRECT20 на сайте.</t>
        </is>
      </c>
      <c r="K101" t="inlineStr">
        <is>
          <t>https://luxhomme.store/products/sc-100?utm_source=yandex&amp;utm_medium=cpc&amp;utm_campaign=lux_epk_shvabry_{campaign_id}&amp;utm_content=sc-100-max_{ad_id}_{source_type}&amp;utm_term={keyword}</t>
        </is>
      </c>
      <c r="L101" t="inlineStr">
        <is>
          <t>SC-100-Max</t>
        </is>
      </c>
      <c r="M101" t="inlineStr">
        <is>
          <t>Россия</t>
        </is>
      </c>
      <c r="N101" t="inlineStr">
        <is>
          <t>Каталог техники||Доставка и оплата||Сервис и гарантия||Паровая швабра EcoSteam Pro</t>
        </is>
      </c>
      <c r="O101"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01"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01" t="inlineStr">
        <is>
          <t>Гарантия 3 года||Скидка 20% по промокоду||Доставка через Ozon||Служба заботы 9–21 МСК||Сервисный центр в РФ</t>
        </is>
      </c>
      <c r="R101" t="inlineStr"/>
      <c r="S101" t="inlineStr">
        <is>
          <t>https://luxhomme.store/wp-content/uploads/2025/09/VMP-stranitsa-tovara-29.png</t>
        </is>
      </c>
    </row>
    <row r="102">
      <c r="A102" t="inlineStr">
        <is>
          <t>Lux | Сети | Паровые швабры</t>
        </is>
      </c>
      <c r="B102" t="inlineStr">
        <is>
          <t>-</t>
        </is>
      </c>
      <c r="C102" t="inlineStr">
        <is>
          <t>Текстово-графическое</t>
        </is>
      </c>
      <c r="D102" t="inlineStr">
        <is>
          <t>-</t>
        </is>
      </c>
      <c r="E102" t="inlineStr">
        <is>
          <t>SC-100 Max</t>
        </is>
      </c>
      <c r="F102" t="n">
        <v>6</v>
      </c>
      <c r="G102" t="inlineStr">
        <is>
          <t>швабра с паром купить</t>
        </is>
      </c>
      <c r="H102" t="inlineStr">
        <is>
          <t>Паровая швабра SC-100 Max со скидкой 20%</t>
        </is>
      </c>
      <c r="I102" t="inlineStr"/>
      <c r="J102" t="inlineStr">
        <is>
          <t>Пар до 150 °C, давление 4,5 бар, 9 насадок. Промокод DIRECT20 на сайте.</t>
        </is>
      </c>
      <c r="K102" t="inlineStr">
        <is>
          <t>https://luxhomme.store/products/sc-100?utm_source=yandex&amp;utm_medium=cpc&amp;utm_campaign=lux_epk_shvabry_{campaign_id}&amp;utm_content=sc-100-max_{ad_id}_{source_type}&amp;utm_term={keyword}</t>
        </is>
      </c>
      <c r="L102" t="inlineStr">
        <is>
          <t>SC-100-Max</t>
        </is>
      </c>
      <c r="M102" t="inlineStr">
        <is>
          <t>Россия</t>
        </is>
      </c>
      <c r="N102" t="inlineStr">
        <is>
          <t>Каталог техники||Доставка и оплата||Сервис и гарантия||Паровая швабра EcoSteam Pro</t>
        </is>
      </c>
      <c r="O102"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02"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02" t="inlineStr">
        <is>
          <t>Гарантия 3 года||Скидка 20% по промокоду||Доставка через Ozon||Служба заботы 9–21 МСК||Сервисный центр в РФ</t>
        </is>
      </c>
      <c r="R102" t="inlineStr"/>
      <c r="S102" t="inlineStr">
        <is>
          <t>https://luxhomme.store/wp-content/uploads/2025/09/VMP-stranitsa-tovara-29.png</t>
        </is>
      </c>
    </row>
    <row r="103">
      <c r="A103" t="inlineStr">
        <is>
          <t>Lux | Сети | Паровые швабры</t>
        </is>
      </c>
      <c r="B103" t="inlineStr">
        <is>
          <t>-</t>
        </is>
      </c>
      <c r="C103" t="inlineStr">
        <is>
          <t>Текстово-графическое</t>
        </is>
      </c>
      <c r="D103" t="inlineStr">
        <is>
          <t>-</t>
        </is>
      </c>
      <c r="E103" t="inlineStr">
        <is>
          <t>SC-100 Max</t>
        </is>
      </c>
      <c r="F103" t="n">
        <v>6</v>
      </c>
      <c r="G103" t="inlineStr">
        <is>
          <t>паровая швабра для дома</t>
        </is>
      </c>
      <c r="H103" t="inlineStr">
        <is>
          <t>Паровая швабра SC-100 Max со скидкой 20%</t>
        </is>
      </c>
      <c r="I103" t="inlineStr"/>
      <c r="J103" t="inlineStr">
        <is>
          <t>Пар до 150 °C, давление 4,5 бар, 9 насадок. Промокод DIRECT20 на сайте.</t>
        </is>
      </c>
      <c r="K103" t="inlineStr">
        <is>
          <t>https://luxhomme.store/products/sc-100?utm_source=yandex&amp;utm_medium=cpc&amp;utm_campaign=lux_epk_shvabry_{campaign_id}&amp;utm_content=sc-100-max_{ad_id}_{source_type}&amp;utm_term={keyword}</t>
        </is>
      </c>
      <c r="L103" t="inlineStr">
        <is>
          <t>SC-100-Max</t>
        </is>
      </c>
      <c r="M103" t="inlineStr">
        <is>
          <t>Россия</t>
        </is>
      </c>
      <c r="N103" t="inlineStr">
        <is>
          <t>Каталог техники||Доставка и оплата||Сервис и гарантия||Паровая швабра EcoSteam Pro</t>
        </is>
      </c>
      <c r="O103"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03"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03" t="inlineStr">
        <is>
          <t>Гарантия 3 года||Скидка 20% по промокоду||Доставка через Ozon||Служба заботы 9–21 МСК||Сервисный центр в РФ</t>
        </is>
      </c>
      <c r="R103" t="inlineStr"/>
      <c r="S103" t="inlineStr">
        <is>
          <t>https://luxhomme.store/wp-content/uploads/2025/09/VMP-stranitsa-tovara-29.png</t>
        </is>
      </c>
    </row>
    <row r="104">
      <c r="A104" t="inlineStr">
        <is>
          <t>Lux | Сети | Паровые швабры</t>
        </is>
      </c>
      <c r="B104" t="inlineStr">
        <is>
          <t>-</t>
        </is>
      </c>
      <c r="C104" t="inlineStr">
        <is>
          <t>Текстово-графическое</t>
        </is>
      </c>
      <c r="D104" t="inlineStr">
        <is>
          <t>-</t>
        </is>
      </c>
      <c r="E104" t="inlineStr">
        <is>
          <t>SC-100 Max</t>
        </is>
      </c>
      <c r="F104" t="n">
        <v>6</v>
      </c>
      <c r="G104" t="inlineStr">
        <is>
          <t>паровая швабра для пола</t>
        </is>
      </c>
      <c r="H104" t="inlineStr">
        <is>
          <t>Паровая швабра SC-100 Max со скидкой 20%</t>
        </is>
      </c>
      <c r="I104" t="inlineStr"/>
      <c r="J104" t="inlineStr">
        <is>
          <t>Пар до 150 °C, давление 4,5 бар, 9 насадок. Промокод DIRECT20 на сайте.</t>
        </is>
      </c>
      <c r="K104" t="inlineStr">
        <is>
          <t>https://luxhomme.store/products/sc-100?utm_source=yandex&amp;utm_medium=cpc&amp;utm_campaign=lux_epk_shvabry_{campaign_id}&amp;utm_content=sc-100-max_{ad_id}_{source_type}&amp;utm_term={keyword}</t>
        </is>
      </c>
      <c r="L104" t="inlineStr">
        <is>
          <t>SC-100-Max</t>
        </is>
      </c>
      <c r="M104" t="inlineStr">
        <is>
          <t>Россия</t>
        </is>
      </c>
      <c r="N104" t="inlineStr">
        <is>
          <t>Каталог техники||Доставка и оплата||Сервис и гарантия||Паровая швабра EcoSteam Pro</t>
        </is>
      </c>
      <c r="O104"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04"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04" t="inlineStr">
        <is>
          <t>Гарантия 3 года||Скидка 20% по промокоду||Доставка через Ozon||Служба заботы 9–21 МСК||Сервисный центр в РФ</t>
        </is>
      </c>
      <c r="R104" t="inlineStr"/>
      <c r="S104" t="inlineStr">
        <is>
          <t>https://luxhomme.store/wp-content/uploads/2025/09/VMP-stranitsa-tovara-29.png</t>
        </is>
      </c>
    </row>
    <row r="105">
      <c r="A105" t="inlineStr">
        <is>
          <t>Lux | Сети | Паровые швабры</t>
        </is>
      </c>
      <c r="B105" t="inlineStr">
        <is>
          <t>-</t>
        </is>
      </c>
      <c r="C105" t="inlineStr">
        <is>
          <t>Текстово-графическое</t>
        </is>
      </c>
      <c r="D105" t="inlineStr">
        <is>
          <t>-</t>
        </is>
      </c>
      <c r="E105" t="inlineStr">
        <is>
          <t>SC-100 Max</t>
        </is>
      </c>
      <c r="F105" t="n">
        <v>6</v>
      </c>
      <c r="G105" t="inlineStr">
        <is>
          <t>швабра с паром для пола</t>
        </is>
      </c>
      <c r="H105" t="inlineStr">
        <is>
          <t>Паровая швабра SC-100 Max со скидкой 20%</t>
        </is>
      </c>
      <c r="I105" t="inlineStr"/>
      <c r="J105" t="inlineStr">
        <is>
          <t>Пар до 150 °C, давление 4,5 бар, 9 насадок. Промокод DIRECT20 на сайте.</t>
        </is>
      </c>
      <c r="K105" t="inlineStr">
        <is>
          <t>https://luxhomme.store/products/sc-100?utm_source=yandex&amp;utm_medium=cpc&amp;utm_campaign=lux_epk_shvabry_{campaign_id}&amp;utm_content=sc-100-max_{ad_id}_{source_type}&amp;utm_term={keyword}</t>
        </is>
      </c>
      <c r="L105" t="inlineStr">
        <is>
          <t>SC-100-Max</t>
        </is>
      </c>
      <c r="M105" t="inlineStr">
        <is>
          <t>Россия</t>
        </is>
      </c>
      <c r="N105" t="inlineStr">
        <is>
          <t>Каталог техники||Доставка и оплата||Сервис и гарантия||Паровая швабра EcoSteam Pro</t>
        </is>
      </c>
      <c r="O105"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05"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05" t="inlineStr">
        <is>
          <t>Гарантия 3 года||Скидка 20% по промокоду||Доставка через Ozon||Служба заботы 9–21 МСК||Сервисный центр в РФ</t>
        </is>
      </c>
      <c r="R105" t="inlineStr"/>
      <c r="S105" t="inlineStr">
        <is>
          <t>https://luxhomme.store/wp-content/uploads/2025/09/VMP-stranitsa-tovara-29.png</t>
        </is>
      </c>
    </row>
    <row r="106">
      <c r="A106" t="inlineStr">
        <is>
          <t>Lux | Сети | Паровые швабры</t>
        </is>
      </c>
      <c r="B106" t="inlineStr">
        <is>
          <t>-</t>
        </is>
      </c>
      <c r="C106" t="inlineStr">
        <is>
          <t>Текстово-графическое</t>
        </is>
      </c>
      <c r="D106" t="inlineStr">
        <is>
          <t>-</t>
        </is>
      </c>
      <c r="E106" t="inlineStr">
        <is>
          <t>SC-100 Max</t>
        </is>
      </c>
      <c r="F106" t="n">
        <v>6</v>
      </c>
      <c r="G106" t="inlineStr">
        <is>
          <t>паровой очиститель для пола</t>
        </is>
      </c>
      <c r="H106" t="inlineStr">
        <is>
          <t>Паровая швабра SC-100 Max со скидкой 20%</t>
        </is>
      </c>
      <c r="I106" t="inlineStr"/>
      <c r="J106" t="inlineStr">
        <is>
          <t>Пар до 150 °C, давление 4,5 бар, 9 насадок. Промокод DIRECT20 на сайте.</t>
        </is>
      </c>
      <c r="K106" t="inlineStr">
        <is>
          <t>https://luxhomme.store/products/sc-100?utm_source=yandex&amp;utm_medium=cpc&amp;utm_campaign=lux_epk_shvabry_{campaign_id}&amp;utm_content=sc-100-max_{ad_id}_{source_type}&amp;utm_term={keyword}</t>
        </is>
      </c>
      <c r="L106" t="inlineStr">
        <is>
          <t>SC-100-Max</t>
        </is>
      </c>
      <c r="M106" t="inlineStr">
        <is>
          <t>Россия</t>
        </is>
      </c>
      <c r="N106" t="inlineStr">
        <is>
          <t>Каталог техники||Доставка и оплата||Сервис и гарантия||Паровая швабра EcoSteam Pro</t>
        </is>
      </c>
      <c r="O106"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06"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06" t="inlineStr">
        <is>
          <t>Гарантия 3 года||Скидка 20% по промокоду||Доставка через Ozon||Служба заботы 9–21 МСК||Сервисный центр в РФ</t>
        </is>
      </c>
      <c r="R106" t="inlineStr"/>
      <c r="S106" t="inlineStr">
        <is>
          <t>https://luxhomme.store/wp-content/uploads/2025/09/VMP-stranitsa-tovara-29.png</t>
        </is>
      </c>
    </row>
    <row r="107">
      <c r="A107" t="inlineStr">
        <is>
          <t>Lux | Сети | Паровые швабры</t>
        </is>
      </c>
      <c r="B107" t="inlineStr">
        <is>
          <t>-</t>
        </is>
      </c>
      <c r="C107" t="inlineStr">
        <is>
          <t>Текстово-графическое</t>
        </is>
      </c>
      <c r="D107" t="inlineStr">
        <is>
          <t>-</t>
        </is>
      </c>
      <c r="E107" t="inlineStr">
        <is>
          <t>SC-100 Max</t>
        </is>
      </c>
      <c r="F107" t="n">
        <v>6</v>
      </c>
      <c r="G107" t="inlineStr">
        <is>
          <t>паровая швабра с давлением</t>
        </is>
      </c>
      <c r="H107" t="inlineStr">
        <is>
          <t>Паровая швабра SC-100 Max со скидкой 20%</t>
        </is>
      </c>
      <c r="I107" t="inlineStr"/>
      <c r="J107" t="inlineStr">
        <is>
          <t>Пар до 150 °C, давление 4,5 бар, 9 насадок. Промокод DIRECT20 на сайте.</t>
        </is>
      </c>
      <c r="K107" t="inlineStr">
        <is>
          <t>https://luxhomme.store/products/sc-100?utm_source=yandex&amp;utm_medium=cpc&amp;utm_campaign=lux_epk_shvabry_{campaign_id}&amp;utm_content=sc-100-max_{ad_id}_{source_type}&amp;utm_term={keyword}</t>
        </is>
      </c>
      <c r="L107" t="inlineStr">
        <is>
          <t>SC-100-Max</t>
        </is>
      </c>
      <c r="M107" t="inlineStr">
        <is>
          <t>Россия</t>
        </is>
      </c>
      <c r="N107" t="inlineStr">
        <is>
          <t>Каталог техники||Доставка и оплата||Сервис и гарантия||Паровая швабра EcoSteam Pro</t>
        </is>
      </c>
      <c r="O107"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07"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07" t="inlineStr">
        <is>
          <t>Гарантия 3 года||Скидка 20% по промокоду||Доставка через Ozon||Служба заботы 9–21 МСК||Сервисный центр в РФ</t>
        </is>
      </c>
      <c r="R107" t="inlineStr"/>
      <c r="S107" t="inlineStr">
        <is>
          <t>https://luxhomme.store/wp-content/uploads/2025/09/VMP-stranitsa-tovara-29.png</t>
        </is>
      </c>
    </row>
    <row r="108">
      <c r="A108" t="inlineStr">
        <is>
          <t>Lux | Сети | Паровые швабры</t>
        </is>
      </c>
      <c r="B108" t="inlineStr">
        <is>
          <t>-</t>
        </is>
      </c>
      <c r="C108" t="inlineStr">
        <is>
          <t>Текстово-графическое</t>
        </is>
      </c>
      <c r="D108" t="inlineStr">
        <is>
          <t>-</t>
        </is>
      </c>
      <c r="E108" t="inlineStr">
        <is>
          <t>SC-100 Max</t>
        </is>
      </c>
      <c r="F108" t="n">
        <v>6</v>
      </c>
      <c r="G108" t="inlineStr">
        <is>
          <t>паровая швабра 1500 вт</t>
        </is>
      </c>
      <c r="H108" t="inlineStr">
        <is>
          <t>Паровая швабра SC-100 Max со скидкой 20%</t>
        </is>
      </c>
      <c r="I108" t="inlineStr"/>
      <c r="J108" t="inlineStr">
        <is>
          <t>Пар до 150 °C, давление 4,5 бар, 9 насадок. Промокод DIRECT20 на сайте.</t>
        </is>
      </c>
      <c r="K108" t="inlineStr">
        <is>
          <t>https://luxhomme.store/products/sc-100?utm_source=yandex&amp;utm_medium=cpc&amp;utm_campaign=lux_epk_shvabry_{campaign_id}&amp;utm_content=sc-100-max_{ad_id}_{source_type}&amp;utm_term={keyword}</t>
        </is>
      </c>
      <c r="L108" t="inlineStr">
        <is>
          <t>SC-100-Max</t>
        </is>
      </c>
      <c r="M108" t="inlineStr">
        <is>
          <t>Россия</t>
        </is>
      </c>
      <c r="N108" t="inlineStr">
        <is>
          <t>Каталог техники||Доставка и оплата||Сервис и гарантия||Паровая швабра EcoSteam Pro</t>
        </is>
      </c>
      <c r="O108"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08"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08" t="inlineStr">
        <is>
          <t>Гарантия 3 года||Скидка 20% по промокоду||Доставка через Ozon||Служба заботы 9–21 МСК||Сервисный центр в РФ</t>
        </is>
      </c>
      <c r="R108" t="inlineStr"/>
      <c r="S108" t="inlineStr">
        <is>
          <t>https://luxhomme.store/wp-content/uploads/2025/09/VMP-stranitsa-tovara-29.png</t>
        </is>
      </c>
    </row>
    <row r="109">
      <c r="A109" t="inlineStr">
        <is>
          <t>Lux | Сети | Паровые швабры</t>
        </is>
      </c>
      <c r="B109" t="inlineStr">
        <is>
          <t>-</t>
        </is>
      </c>
      <c r="C109" t="inlineStr">
        <is>
          <t>Текстово-графическое</t>
        </is>
      </c>
      <c r="D109" t="inlineStr">
        <is>
          <t>-</t>
        </is>
      </c>
      <c r="E109" t="inlineStr">
        <is>
          <t>SC-100 Max</t>
        </is>
      </c>
      <c r="F109" t="n">
        <v>6</v>
      </c>
      <c r="G109" t="inlineStr">
        <is>
          <t>паровая швабра с микрофиброй</t>
        </is>
      </c>
      <c r="H109" t="inlineStr">
        <is>
          <t>Паровая швабра SC-100 Max со скидкой 20%</t>
        </is>
      </c>
      <c r="I109" t="inlineStr"/>
      <c r="J109" t="inlineStr">
        <is>
          <t>Пар до 150 °C, давление 4,5 бар, 9 насадок. Промокод DIRECT20 на сайте.</t>
        </is>
      </c>
      <c r="K109" t="inlineStr">
        <is>
          <t>https://luxhomme.store/products/sc-100?utm_source=yandex&amp;utm_medium=cpc&amp;utm_campaign=lux_epk_shvabry_{campaign_id}&amp;utm_content=sc-100-max_{ad_id}_{source_type}&amp;utm_term={keyword}</t>
        </is>
      </c>
      <c r="L109" t="inlineStr">
        <is>
          <t>SC-100-Max</t>
        </is>
      </c>
      <c r="M109" t="inlineStr">
        <is>
          <t>Россия</t>
        </is>
      </c>
      <c r="N109" t="inlineStr">
        <is>
          <t>Каталог техники||Доставка и оплата||Сервис и гарантия||Паровая швабра EcoSteam Pro</t>
        </is>
      </c>
      <c r="O109"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09"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09" t="inlineStr">
        <is>
          <t>Гарантия 3 года||Скидка 20% по промокоду||Доставка через Ozon||Служба заботы 9–21 МСК||Сервисный центр в РФ</t>
        </is>
      </c>
      <c r="R109" t="inlineStr"/>
      <c r="S109" t="inlineStr">
        <is>
          <t>https://luxhomme.store/wp-content/uploads/2025/09/VMP-stranitsa-tovara-29.png</t>
        </is>
      </c>
    </row>
    <row r="110">
      <c r="A110" t="inlineStr">
        <is>
          <t>Lux | Сети | Паровые швабры</t>
        </is>
      </c>
      <c r="B110" t="inlineStr">
        <is>
          <t>-</t>
        </is>
      </c>
      <c r="C110" t="inlineStr">
        <is>
          <t>Текстово-графическое</t>
        </is>
      </c>
      <c r="D110" t="inlineStr">
        <is>
          <t>-</t>
        </is>
      </c>
      <c r="E110" t="inlineStr">
        <is>
          <t>SC-100 Max</t>
        </is>
      </c>
      <c r="F110" t="n">
        <v>6</v>
      </c>
      <c r="G110" t="inlineStr">
        <is>
          <t>паровая швабра с насадками купить</t>
        </is>
      </c>
      <c r="H110" t="inlineStr">
        <is>
          <t>Паровая швабра SC-100 Max со скидкой 20%</t>
        </is>
      </c>
      <c r="I110" t="inlineStr"/>
      <c r="J110" t="inlineStr">
        <is>
          <t>Пар до 150 °C, давление 4,5 бар, 9 насадок. Промокод DIRECT20 на сайте.</t>
        </is>
      </c>
      <c r="K110" t="inlineStr">
        <is>
          <t>https://luxhomme.store/products/sc-100?utm_source=yandex&amp;utm_medium=cpc&amp;utm_campaign=lux_epk_shvabry_{campaign_id}&amp;utm_content=sc-100-max_{ad_id}_{source_type}&amp;utm_term={keyword}</t>
        </is>
      </c>
      <c r="L110" t="inlineStr">
        <is>
          <t>SC-100-Max</t>
        </is>
      </c>
      <c r="M110" t="inlineStr">
        <is>
          <t>Россия</t>
        </is>
      </c>
      <c r="N110" t="inlineStr">
        <is>
          <t>Каталог техники||Доставка и оплата||Сервис и гарантия||Паровая швабра EcoSteam Pro</t>
        </is>
      </c>
      <c r="O110"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10"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10" t="inlineStr">
        <is>
          <t>Гарантия 3 года||Скидка 20% по промокоду||Доставка через Ozon||Служба заботы 9–21 МСК||Сервисный центр в РФ</t>
        </is>
      </c>
      <c r="R110" t="inlineStr"/>
      <c r="S110" t="inlineStr">
        <is>
          <t>https://luxhomme.store/wp-content/uploads/2025/09/VMP-stranitsa-tovara-29.png</t>
        </is>
      </c>
    </row>
    <row r="111">
      <c r="A111" t="inlineStr">
        <is>
          <t>Lux | Сети | Паровые швабры</t>
        </is>
      </c>
      <c r="B111" t="inlineStr">
        <is>
          <t>-</t>
        </is>
      </c>
      <c r="C111" t="inlineStr">
        <is>
          <t>Текстово-графическое</t>
        </is>
      </c>
      <c r="D111" t="inlineStr">
        <is>
          <t>-</t>
        </is>
      </c>
      <c r="E111" t="inlineStr">
        <is>
          <t>SC-100 Max</t>
        </is>
      </c>
      <c r="F111" t="n">
        <v>6</v>
      </c>
      <c r="G111" t="inlineStr">
        <is>
          <t>паровая швабра 2 режима</t>
        </is>
      </c>
      <c r="H111" t="inlineStr">
        <is>
          <t>Паровая швабра SC-100 Max со скидкой 20%</t>
        </is>
      </c>
      <c r="I111" t="inlineStr"/>
      <c r="J111" t="inlineStr">
        <is>
          <t>Пар до 150 °C, давление 4,5 бар, 9 насадок. Промокод DIRECT20 на сайте.</t>
        </is>
      </c>
      <c r="K111" t="inlineStr">
        <is>
          <t>https://luxhomme.store/products/sc-100?utm_source=yandex&amp;utm_medium=cpc&amp;utm_campaign=lux_epk_shvabry_{campaign_id}&amp;utm_content=sc-100-max_{ad_id}_{source_type}&amp;utm_term={keyword}</t>
        </is>
      </c>
      <c r="L111" t="inlineStr">
        <is>
          <t>SC-100-Max</t>
        </is>
      </c>
      <c r="M111" t="inlineStr">
        <is>
          <t>Россия</t>
        </is>
      </c>
      <c r="N111" t="inlineStr">
        <is>
          <t>Каталог техники||Доставка и оплата||Сервис и гарантия||Паровая швабра EcoSteam Pro</t>
        </is>
      </c>
      <c r="O111"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11"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11" t="inlineStr">
        <is>
          <t>Гарантия 3 года||Скидка 20% по промокоду||Доставка через Ozon||Служба заботы 9–21 МСК||Сервисный центр в РФ</t>
        </is>
      </c>
      <c r="R111" t="inlineStr"/>
      <c r="S111" t="inlineStr">
        <is>
          <t>https://luxhomme.store/wp-content/uploads/2025/09/VMP-stranitsa-tovara-29.png</t>
        </is>
      </c>
    </row>
    <row r="112">
      <c r="A112" t="inlineStr">
        <is>
          <t>Lux | Сети | Паровые швабры</t>
        </is>
      </c>
      <c r="B112" t="inlineStr">
        <is>
          <t>-</t>
        </is>
      </c>
      <c r="C112" t="inlineStr">
        <is>
          <t>Текстово-графическое</t>
        </is>
      </c>
      <c r="D112" t="inlineStr">
        <is>
          <t>-</t>
        </is>
      </c>
      <c r="E112" t="inlineStr">
        <is>
          <t>SC-100 Max</t>
        </is>
      </c>
      <c r="F112" t="n">
        <v>6</v>
      </c>
      <c r="G112" t="inlineStr">
        <is>
          <t>паровая швабра 150 градусов</t>
        </is>
      </c>
      <c r="H112" t="inlineStr">
        <is>
          <t>Паровая швабра SC-100 Max со скидкой 20%</t>
        </is>
      </c>
      <c r="I112" t="inlineStr"/>
      <c r="J112" t="inlineStr">
        <is>
          <t>Пар до 150 °C, давление 4,5 бар, 9 насадок. Промокод DIRECT20 на сайте.</t>
        </is>
      </c>
      <c r="K112" t="inlineStr">
        <is>
          <t>https://luxhomme.store/products/sc-100?utm_source=yandex&amp;utm_medium=cpc&amp;utm_campaign=lux_epk_shvabry_{campaign_id}&amp;utm_content=sc-100-max_{ad_id}_{source_type}&amp;utm_term={keyword}</t>
        </is>
      </c>
      <c r="L112" t="inlineStr">
        <is>
          <t>SC-100-Max</t>
        </is>
      </c>
      <c r="M112" t="inlineStr">
        <is>
          <t>Россия</t>
        </is>
      </c>
      <c r="N112" t="inlineStr">
        <is>
          <t>Каталог техники||Доставка и оплата||Сервис и гарантия||Паровая швабра EcoSteam Pro</t>
        </is>
      </c>
      <c r="O112"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12"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12" t="inlineStr">
        <is>
          <t>Гарантия 3 года||Скидка 20% по промокоду||Доставка через Ozon||Служба заботы 9–21 МСК||Сервисный центр в РФ</t>
        </is>
      </c>
      <c r="R112" t="inlineStr"/>
      <c r="S112" t="inlineStr">
        <is>
          <t>https://luxhomme.store/wp-content/uploads/2025/09/VMP-stranitsa-tovara-29.png</t>
        </is>
      </c>
    </row>
    <row r="113">
      <c r="A113" t="inlineStr">
        <is>
          <t>Lux | Сети | Паровые швабры</t>
        </is>
      </c>
      <c r="B113" t="inlineStr">
        <is>
          <t>+</t>
        </is>
      </c>
      <c r="C113" t="inlineStr">
        <is>
          <t>Текстово-графическое</t>
        </is>
      </c>
      <c r="D113" t="inlineStr">
        <is>
          <t>-</t>
        </is>
      </c>
      <c r="E113" t="inlineStr">
        <is>
          <t>SC-100 Max</t>
        </is>
      </c>
      <c r="F113" t="n">
        <v>6</v>
      </c>
      <c r="G113" t="inlineStr"/>
      <c r="H113" t="inlineStr">
        <is>
          <t>Нагрев за 30 секунд и пар до 150 °C</t>
        </is>
      </c>
      <c r="I113" t="inlineStr"/>
      <c r="J113" t="inlineStr">
        <is>
          <t>SC-100 Max: 1500 Вт, бак 360 мл. С промокодом 6 392 ₽ вместо 7 990 ₽.</t>
        </is>
      </c>
      <c r="K113" t="inlineStr">
        <is>
          <t>https://luxhomme.store/products/sc-100?utm_source=yandex&amp;utm_medium=cpc&amp;utm_campaign=lux_epk_shvabry_{campaign_id}&amp;utm_content=sc-100-max_{ad_id}_{source_type}&amp;utm_term={keyword}</t>
        </is>
      </c>
      <c r="L113" t="inlineStr">
        <is>
          <t>SC-100-Max</t>
        </is>
      </c>
      <c r="M113" t="inlineStr">
        <is>
          <t>Россия</t>
        </is>
      </c>
      <c r="N113" t="inlineStr">
        <is>
          <t>Каталог техники||Доставка и оплата||Сервис и гарантия||Паровая швабра EcoSteam Pro</t>
        </is>
      </c>
      <c r="O113" t="inlineStr">
        <is>
          <t>Пылесосы, швабры, кофемашины, аэрогрили||Пункты выдачи и курьер Ozon, срок после ввода адреса||Бесплатный вывоз СДЭК при гарантийном случае||1400 Вт, 22 насадки, нагрев за 30 секунд</t>
        </is>
      </c>
      <c r="P113" t="inlineStr">
        <is>
          <t>https://luxhomme.store/catalog?utm_source=yandex&amp;utm_medium=cpc&amp;utm_campaign=lux_search_shvabry_{campaign_id}&amp;utm_content=sc-100-max_sitelink_{ad_id}_{source_type}&amp;utm_term={keyword}||https://luxhomme.store/delivery?utm_source=yandex&amp;utm_medium=cpc&amp;utm_campaign=lux_search_shvabry_{campaign_id}&amp;utm_content=sc-100-max_sitelink_{ad_id}_{source_type}&amp;utm_term={keyword}||https://luxhomme.store/service?utm_source=yandex&amp;utm_medium=cpc&amp;utm_campaign=lux_search_shvabry_{campaign_id}&amp;utm_content=sc-100-max_sitelink_{ad_id}_{source_type}&amp;utm_term={keyword}||https://luxhomme.store/products/ecosteam-pro?utm_source=yandex&amp;utm_medium=cpc&amp;utm_campaign=lux_search_shvabry_{campaign_id}&amp;utm_content=sc-100-max_sitelink_{ad_id}_{source_type}&amp;utm_term={keyword}</t>
        </is>
      </c>
      <c r="Q113" t="inlineStr">
        <is>
          <t>Гарантия 3 года||Скидка 20% по промокоду||Доставка через Ozon||Служба заботы 9–21 МСК||Сервисный центр в РФ</t>
        </is>
      </c>
      <c r="R113" t="inlineStr"/>
      <c r="S113" t="inlineStr">
        <is>
          <t>https://luxhomme.store/wp-content/uploads/2025/09/VMP-stranitsa-tovara-29.png</t>
        </is>
      </c>
    </row>
    <row r="114">
      <c r="A114" t="inlineStr">
        <is>
          <t>Lux | Сети | Кофемашины</t>
        </is>
      </c>
      <c r="B114" t="inlineStr">
        <is>
          <t>-</t>
        </is>
      </c>
      <c r="C114" t="inlineStr">
        <is>
          <t>Текстово-графическое</t>
        </is>
      </c>
      <c r="D114" t="inlineStr">
        <is>
          <t>-</t>
        </is>
      </c>
      <c r="E114" t="inlineStr">
        <is>
          <t>CoffeeMaker Classic</t>
        </is>
      </c>
      <c r="F114" t="n">
        <v>7</v>
      </c>
      <c r="G114" t="inlineStr">
        <is>
          <t>капсульная кофемашина купить</t>
        </is>
      </c>
      <c r="H114" t="inlineStr">
        <is>
          <t>Капсульная кофемашина 3 формата кофе со скидкой 20%</t>
        </is>
      </c>
      <c r="I114" t="inlineStr"/>
      <c r="J114" t="inlineStr">
        <is>
          <t>CoffeeMaker Classic: 19 бар, капучинатор. Промокод DIRECT20 на сайте.</t>
        </is>
      </c>
      <c r="K114" t="inlineStr">
        <is>
          <t>https://luxhomme.store/products/coffee?utm_source=yandex&amp;utm_medium=cpc&amp;utm_campaign=lux_epk_kofe_{campaign_id}&amp;utm_content=coffeemaker-classic_{ad_id}_{source_type}&amp;utm_term={keyword}</t>
        </is>
      </c>
      <c r="L114" t="inlineStr">
        <is>
          <t>CoffeeMaker-Classic</t>
        </is>
      </c>
      <c r="M114" t="inlineStr">
        <is>
          <t>Россия</t>
        </is>
      </c>
      <c r="N114" t="inlineStr">
        <is>
          <t>Каталог техники||Доставка и оплата||Сервис и гарантия||Кофемашина Caffio Professional</t>
        </is>
      </c>
      <c r="O114"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14"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14" t="inlineStr">
        <is>
          <t>Гарантия 3 года||Скидка 20% по промокоду||Доставка через Ozon||Служба заботы 9–21 МСК||Сервисный центр в РФ</t>
        </is>
      </c>
      <c r="R114" t="inlineStr">
        <is>
          <t>зерновая, зерно, кофемолка, рожковая, капельная, турка, гейзерная, декальцинация, чистка, таблетки, многоразовые</t>
        </is>
      </c>
      <c r="S114" t="inlineStr">
        <is>
          <t>https://luxhomme.store/wp-content/uploads/2017/10/VMP-stranitsa-tovara-19.png</t>
        </is>
      </c>
    </row>
    <row r="115">
      <c r="A115" t="inlineStr">
        <is>
          <t>Lux | Сети | Кофемашины</t>
        </is>
      </c>
      <c r="B115" t="inlineStr">
        <is>
          <t>-</t>
        </is>
      </c>
      <c r="C115" t="inlineStr">
        <is>
          <t>Текстово-графическое</t>
        </is>
      </c>
      <c r="D115" t="inlineStr">
        <is>
          <t>-</t>
        </is>
      </c>
      <c r="E115" t="inlineStr">
        <is>
          <t>CoffeeMaker Classic</t>
        </is>
      </c>
      <c r="F115" t="n">
        <v>7</v>
      </c>
      <c r="G115" t="inlineStr">
        <is>
          <t>кофемашина капсульная для дома</t>
        </is>
      </c>
      <c r="H115" t="inlineStr">
        <is>
          <t>Капсульная кофемашина 3 формата кофе со скидкой 20%</t>
        </is>
      </c>
      <c r="I115" t="inlineStr"/>
      <c r="J115" t="inlineStr">
        <is>
          <t>CoffeeMaker Classic: 19 бар, капучинатор. Промокод DIRECT20 на сайте.</t>
        </is>
      </c>
      <c r="K115" t="inlineStr">
        <is>
          <t>https://luxhomme.store/products/coffee?utm_source=yandex&amp;utm_medium=cpc&amp;utm_campaign=lux_epk_kofe_{campaign_id}&amp;utm_content=coffeemaker-classic_{ad_id}_{source_type}&amp;utm_term={keyword}</t>
        </is>
      </c>
      <c r="L115" t="inlineStr">
        <is>
          <t>CoffeeMaker-Classic</t>
        </is>
      </c>
      <c r="M115" t="inlineStr">
        <is>
          <t>Россия</t>
        </is>
      </c>
      <c r="N115" t="inlineStr">
        <is>
          <t>Каталог техники||Доставка и оплата||Сервис и гарантия||Кофемашина Caffio Professional</t>
        </is>
      </c>
      <c r="O115"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15"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15" t="inlineStr">
        <is>
          <t>Гарантия 3 года||Скидка 20% по промокоду||Доставка через Ozon||Служба заботы 9–21 МСК||Сервисный центр в РФ</t>
        </is>
      </c>
      <c r="R115" t="inlineStr"/>
      <c r="S115" t="inlineStr">
        <is>
          <t>https://luxhomme.store/wp-content/uploads/2017/10/VMP-stranitsa-tovara-19.png</t>
        </is>
      </c>
    </row>
    <row r="116">
      <c r="A116" t="inlineStr">
        <is>
          <t>Lux | Сети | Кофемашины</t>
        </is>
      </c>
      <c r="B116" t="inlineStr">
        <is>
          <t>-</t>
        </is>
      </c>
      <c r="C116" t="inlineStr">
        <is>
          <t>Текстово-графическое</t>
        </is>
      </c>
      <c r="D116" t="inlineStr">
        <is>
          <t>-</t>
        </is>
      </c>
      <c r="E116" t="inlineStr">
        <is>
          <t>CoffeeMaker Classic</t>
        </is>
      </c>
      <c r="F116" t="n">
        <v>7</v>
      </c>
      <c r="G116" t="inlineStr">
        <is>
          <t>кофемашина для дома купить</t>
        </is>
      </c>
      <c r="H116" t="inlineStr">
        <is>
          <t>Капсульная кофемашина 3 формата кофе со скидкой 20%</t>
        </is>
      </c>
      <c r="I116" t="inlineStr"/>
      <c r="J116" t="inlineStr">
        <is>
          <t>CoffeeMaker Classic: 19 бар, капучинатор. Промокод DIRECT20 на сайте.</t>
        </is>
      </c>
      <c r="K116" t="inlineStr">
        <is>
          <t>https://luxhomme.store/products/coffee?utm_source=yandex&amp;utm_medium=cpc&amp;utm_campaign=lux_epk_kofe_{campaign_id}&amp;utm_content=coffeemaker-classic_{ad_id}_{source_type}&amp;utm_term={keyword}</t>
        </is>
      </c>
      <c r="L116" t="inlineStr">
        <is>
          <t>CoffeeMaker-Classic</t>
        </is>
      </c>
      <c r="M116" t="inlineStr">
        <is>
          <t>Россия</t>
        </is>
      </c>
      <c r="N116" t="inlineStr">
        <is>
          <t>Каталог техники||Доставка и оплата||Сервис и гарантия||Кофемашина Caffio Professional</t>
        </is>
      </c>
      <c r="O116"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16"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16" t="inlineStr">
        <is>
          <t>Гарантия 3 года||Скидка 20% по промокоду||Доставка через Ozon||Служба заботы 9–21 МСК||Сервисный центр в РФ</t>
        </is>
      </c>
      <c r="R116" t="inlineStr"/>
      <c r="S116" t="inlineStr">
        <is>
          <t>https://luxhomme.store/wp-content/uploads/2017/10/VMP-stranitsa-tovara-19.png</t>
        </is>
      </c>
    </row>
    <row r="117">
      <c r="A117" t="inlineStr">
        <is>
          <t>Lux | Сети | Кофемашины</t>
        </is>
      </c>
      <c r="B117" t="inlineStr">
        <is>
          <t>-</t>
        </is>
      </c>
      <c r="C117" t="inlineStr">
        <is>
          <t>Текстово-графическое</t>
        </is>
      </c>
      <c r="D117" t="inlineStr">
        <is>
          <t>-</t>
        </is>
      </c>
      <c r="E117" t="inlineStr">
        <is>
          <t>CoffeeMaker Classic</t>
        </is>
      </c>
      <c r="F117" t="n">
        <v>7</v>
      </c>
      <c r="G117" t="inlineStr">
        <is>
          <t>кофеварка капсульная</t>
        </is>
      </c>
      <c r="H117" t="inlineStr">
        <is>
          <t>Капсульная кофемашина 3 формата кофе со скидкой 20%</t>
        </is>
      </c>
      <c r="I117" t="inlineStr"/>
      <c r="J117" t="inlineStr">
        <is>
          <t>CoffeeMaker Classic: 19 бар, капучинатор. Промокод DIRECT20 на сайте.</t>
        </is>
      </c>
      <c r="K117" t="inlineStr">
        <is>
          <t>https://luxhomme.store/products/coffee?utm_source=yandex&amp;utm_medium=cpc&amp;utm_campaign=lux_epk_kofe_{campaign_id}&amp;utm_content=coffeemaker-classic_{ad_id}_{source_type}&amp;utm_term={keyword}</t>
        </is>
      </c>
      <c r="L117" t="inlineStr">
        <is>
          <t>CoffeeMaker-Classic</t>
        </is>
      </c>
      <c r="M117" t="inlineStr">
        <is>
          <t>Россия</t>
        </is>
      </c>
      <c r="N117" t="inlineStr">
        <is>
          <t>Каталог техники||Доставка и оплата||Сервис и гарантия||Кофемашина Caffio Professional</t>
        </is>
      </c>
      <c r="O117"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17"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17" t="inlineStr">
        <is>
          <t>Гарантия 3 года||Скидка 20% по промокоду||Доставка через Ozon||Служба заботы 9–21 МСК||Сервисный центр в РФ</t>
        </is>
      </c>
      <c r="R117" t="inlineStr"/>
      <c r="S117" t="inlineStr">
        <is>
          <t>https://luxhomme.store/wp-content/uploads/2017/10/VMP-stranitsa-tovara-19.png</t>
        </is>
      </c>
    </row>
    <row r="118">
      <c r="A118" t="inlineStr">
        <is>
          <t>Lux | Сети | Кофемашины</t>
        </is>
      </c>
      <c r="B118" t="inlineStr">
        <is>
          <t>-</t>
        </is>
      </c>
      <c r="C118" t="inlineStr">
        <is>
          <t>Текстово-графическое</t>
        </is>
      </c>
      <c r="D118" t="inlineStr">
        <is>
          <t>-</t>
        </is>
      </c>
      <c r="E118" t="inlineStr">
        <is>
          <t>CoffeeMaker Classic</t>
        </is>
      </c>
      <c r="F118" t="n">
        <v>7</v>
      </c>
      <c r="G118" t="inlineStr">
        <is>
          <t>кофемашина недорого</t>
        </is>
      </c>
      <c r="H118" t="inlineStr">
        <is>
          <t>Капсульная кофемашина 3 формата кофе со скидкой 20%</t>
        </is>
      </c>
      <c r="I118" t="inlineStr"/>
      <c r="J118" t="inlineStr">
        <is>
          <t>CoffeeMaker Classic: 19 бар, капучинатор. Промокод DIRECT20 на сайте.</t>
        </is>
      </c>
      <c r="K118" t="inlineStr">
        <is>
          <t>https://luxhomme.store/products/coffee?utm_source=yandex&amp;utm_medium=cpc&amp;utm_campaign=lux_epk_kofe_{campaign_id}&amp;utm_content=coffeemaker-classic_{ad_id}_{source_type}&amp;utm_term={keyword}</t>
        </is>
      </c>
      <c r="L118" t="inlineStr">
        <is>
          <t>CoffeeMaker-Classic</t>
        </is>
      </c>
      <c r="M118" t="inlineStr">
        <is>
          <t>Россия</t>
        </is>
      </c>
      <c r="N118" t="inlineStr">
        <is>
          <t>Каталог техники||Доставка и оплата||Сервис и гарантия||Кофемашина Caffio Professional</t>
        </is>
      </c>
      <c r="O118"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18"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18" t="inlineStr">
        <is>
          <t>Гарантия 3 года||Скидка 20% по промокоду||Доставка через Ozon||Служба заботы 9–21 МСК||Сервисный центр в РФ</t>
        </is>
      </c>
      <c r="R118" t="inlineStr"/>
      <c r="S118" t="inlineStr">
        <is>
          <t>https://luxhomme.store/wp-content/uploads/2017/10/VMP-stranitsa-tovara-19.png</t>
        </is>
      </c>
    </row>
    <row r="119">
      <c r="A119" t="inlineStr">
        <is>
          <t>Lux | Сети | Кофемашины</t>
        </is>
      </c>
      <c r="B119" t="inlineStr">
        <is>
          <t>-</t>
        </is>
      </c>
      <c r="C119" t="inlineStr">
        <is>
          <t>Текстово-графическое</t>
        </is>
      </c>
      <c r="D119" t="inlineStr">
        <is>
          <t>-</t>
        </is>
      </c>
      <c r="E119" t="inlineStr">
        <is>
          <t>CoffeeMaker Classic</t>
        </is>
      </c>
      <c r="F119" t="n">
        <v>7</v>
      </c>
      <c r="G119" t="inlineStr">
        <is>
          <t>кофемашина для капсул nespresso</t>
        </is>
      </c>
      <c r="H119" t="inlineStr">
        <is>
          <t>Капсульная кофемашина 3 формата кофе со скидкой 20%</t>
        </is>
      </c>
      <c r="I119" t="inlineStr"/>
      <c r="J119" t="inlineStr">
        <is>
          <t>CoffeeMaker Classic: 19 бар, капучинатор. Промокод DIRECT20 на сайте.</t>
        </is>
      </c>
      <c r="K119" t="inlineStr">
        <is>
          <t>https://luxhomme.store/products/coffee?utm_source=yandex&amp;utm_medium=cpc&amp;utm_campaign=lux_epk_kofe_{campaign_id}&amp;utm_content=coffeemaker-classic_{ad_id}_{source_type}&amp;utm_term={keyword}</t>
        </is>
      </c>
      <c r="L119" t="inlineStr">
        <is>
          <t>CoffeeMaker-Classic</t>
        </is>
      </c>
      <c r="M119" t="inlineStr">
        <is>
          <t>Россия</t>
        </is>
      </c>
      <c r="N119" t="inlineStr">
        <is>
          <t>Каталог техники||Доставка и оплата||Сервис и гарантия||Кофемашина Caffio Professional</t>
        </is>
      </c>
      <c r="O119"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19"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19" t="inlineStr">
        <is>
          <t>Гарантия 3 года||Скидка 20% по промокоду||Доставка через Ozon||Служба заботы 9–21 МСК||Сервисный центр в РФ</t>
        </is>
      </c>
      <c r="R119" t="inlineStr"/>
      <c r="S119" t="inlineStr">
        <is>
          <t>https://luxhomme.store/wp-content/uploads/2017/10/VMP-stranitsa-tovara-19.png</t>
        </is>
      </c>
    </row>
    <row r="120">
      <c r="A120" t="inlineStr">
        <is>
          <t>Lux | Сети | Кофемашины</t>
        </is>
      </c>
      <c r="B120" t="inlineStr">
        <is>
          <t>-</t>
        </is>
      </c>
      <c r="C120" t="inlineStr">
        <is>
          <t>Текстово-графическое</t>
        </is>
      </c>
      <c r="D120" t="inlineStr">
        <is>
          <t>-</t>
        </is>
      </c>
      <c r="E120" t="inlineStr">
        <is>
          <t>CoffeeMaker Classic</t>
        </is>
      </c>
      <c r="F120" t="n">
        <v>7</v>
      </c>
      <c r="G120" t="inlineStr">
        <is>
          <t>кофемашина под капсулы неспрессо</t>
        </is>
      </c>
      <c r="H120" t="inlineStr">
        <is>
          <t>Капсульная кофемашина 3 формата кофе со скидкой 20%</t>
        </is>
      </c>
      <c r="I120" t="inlineStr"/>
      <c r="J120" t="inlineStr">
        <is>
          <t>CoffeeMaker Classic: 19 бар, капучинатор. Промокод DIRECT20 на сайте.</t>
        </is>
      </c>
      <c r="K120" t="inlineStr">
        <is>
          <t>https://luxhomme.store/products/coffee?utm_source=yandex&amp;utm_medium=cpc&amp;utm_campaign=lux_epk_kofe_{campaign_id}&amp;utm_content=coffeemaker-classic_{ad_id}_{source_type}&amp;utm_term={keyword}</t>
        </is>
      </c>
      <c r="L120" t="inlineStr">
        <is>
          <t>CoffeeMaker-Classic</t>
        </is>
      </c>
      <c r="M120" t="inlineStr">
        <is>
          <t>Россия</t>
        </is>
      </c>
      <c r="N120" t="inlineStr">
        <is>
          <t>Каталог техники||Доставка и оплата||Сервис и гарантия||Кофемашина Caffio Professional</t>
        </is>
      </c>
      <c r="O120"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20"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20" t="inlineStr">
        <is>
          <t>Гарантия 3 года||Скидка 20% по промокоду||Доставка через Ozon||Служба заботы 9–21 МСК||Сервисный центр в РФ</t>
        </is>
      </c>
      <c r="R120" t="inlineStr"/>
      <c r="S120" t="inlineStr">
        <is>
          <t>https://luxhomme.store/wp-content/uploads/2017/10/VMP-stranitsa-tovara-19.png</t>
        </is>
      </c>
    </row>
    <row r="121">
      <c r="A121" t="inlineStr">
        <is>
          <t>Lux | Сети | Кофемашины</t>
        </is>
      </c>
      <c r="B121" t="inlineStr">
        <is>
          <t>-</t>
        </is>
      </c>
      <c r="C121" t="inlineStr">
        <is>
          <t>Текстово-графическое</t>
        </is>
      </c>
      <c r="D121" t="inlineStr">
        <is>
          <t>-</t>
        </is>
      </c>
      <c r="E121" t="inlineStr">
        <is>
          <t>CoffeeMaker Classic</t>
        </is>
      </c>
      <c r="F121" t="n">
        <v>7</v>
      </c>
      <c r="G121" t="inlineStr">
        <is>
          <t>кофемашина для чалд</t>
        </is>
      </c>
      <c r="H121" t="inlineStr">
        <is>
          <t>Капсульная кофемашина 3 формата кофе со скидкой 20%</t>
        </is>
      </c>
      <c r="I121" t="inlineStr"/>
      <c r="J121" t="inlineStr">
        <is>
          <t>CoffeeMaker Classic: 19 бар, капучинатор. Промокод DIRECT20 на сайте.</t>
        </is>
      </c>
      <c r="K121" t="inlineStr">
        <is>
          <t>https://luxhomme.store/products/coffee?utm_source=yandex&amp;utm_medium=cpc&amp;utm_campaign=lux_epk_kofe_{campaign_id}&amp;utm_content=coffeemaker-classic_{ad_id}_{source_type}&amp;utm_term={keyword}</t>
        </is>
      </c>
      <c r="L121" t="inlineStr">
        <is>
          <t>CoffeeMaker-Classic</t>
        </is>
      </c>
      <c r="M121" t="inlineStr">
        <is>
          <t>Россия</t>
        </is>
      </c>
      <c r="N121" t="inlineStr">
        <is>
          <t>Каталог техники||Доставка и оплата||Сервис и гарантия||Кофемашина Caffio Professional</t>
        </is>
      </c>
      <c r="O121"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21"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21" t="inlineStr">
        <is>
          <t>Гарантия 3 года||Скидка 20% по промокоду||Доставка через Ozon||Служба заботы 9–21 МСК||Сервисный центр в РФ</t>
        </is>
      </c>
      <c r="R121" t="inlineStr"/>
      <c r="S121" t="inlineStr">
        <is>
          <t>https://luxhomme.store/wp-content/uploads/2017/10/VMP-stranitsa-tovara-19.png</t>
        </is>
      </c>
    </row>
    <row r="122">
      <c r="A122" t="inlineStr">
        <is>
          <t>Lux | Сети | Кофемашины</t>
        </is>
      </c>
      <c r="B122" t="inlineStr">
        <is>
          <t>-</t>
        </is>
      </c>
      <c r="C122" t="inlineStr">
        <is>
          <t>Текстово-графическое</t>
        </is>
      </c>
      <c r="D122" t="inlineStr">
        <is>
          <t>-</t>
        </is>
      </c>
      <c r="E122" t="inlineStr">
        <is>
          <t>CoffeeMaker Classic</t>
        </is>
      </c>
      <c r="F122" t="n">
        <v>7</v>
      </c>
      <c r="G122" t="inlineStr">
        <is>
          <t>кофемашина для молотого кофе и капсул</t>
        </is>
      </c>
      <c r="H122" t="inlineStr">
        <is>
          <t>Капсульная кофемашина 3 формата кофе со скидкой 20%</t>
        </is>
      </c>
      <c r="I122" t="inlineStr"/>
      <c r="J122" t="inlineStr">
        <is>
          <t>CoffeeMaker Classic: 19 бар, капучинатор. Промокод DIRECT20 на сайте.</t>
        </is>
      </c>
      <c r="K122" t="inlineStr">
        <is>
          <t>https://luxhomme.store/products/coffee?utm_source=yandex&amp;utm_medium=cpc&amp;utm_campaign=lux_epk_kofe_{campaign_id}&amp;utm_content=coffeemaker-classic_{ad_id}_{source_type}&amp;utm_term={keyword}</t>
        </is>
      </c>
      <c r="L122" t="inlineStr">
        <is>
          <t>CoffeeMaker-Classic</t>
        </is>
      </c>
      <c r="M122" t="inlineStr">
        <is>
          <t>Россия</t>
        </is>
      </c>
      <c r="N122" t="inlineStr">
        <is>
          <t>Каталог техники||Доставка и оплата||Сервис и гарантия||Кофемашина Caffio Professional</t>
        </is>
      </c>
      <c r="O122"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22"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22" t="inlineStr">
        <is>
          <t>Гарантия 3 года||Скидка 20% по промокоду||Доставка через Ozon||Служба заботы 9–21 МСК||Сервисный центр в РФ</t>
        </is>
      </c>
      <c r="R122" t="inlineStr"/>
      <c r="S122" t="inlineStr">
        <is>
          <t>https://luxhomme.store/wp-content/uploads/2017/10/VMP-stranitsa-tovara-19.png</t>
        </is>
      </c>
    </row>
    <row r="123">
      <c r="A123" t="inlineStr">
        <is>
          <t>Lux | Сети | Кофемашины</t>
        </is>
      </c>
      <c r="B123" t="inlineStr">
        <is>
          <t>-</t>
        </is>
      </c>
      <c r="C123" t="inlineStr">
        <is>
          <t>Текстово-графическое</t>
        </is>
      </c>
      <c r="D123" t="inlineStr">
        <is>
          <t>-</t>
        </is>
      </c>
      <c r="E123" t="inlineStr">
        <is>
          <t>CoffeeMaker Classic</t>
        </is>
      </c>
      <c r="F123" t="n">
        <v>7</v>
      </c>
      <c r="G123" t="inlineStr">
        <is>
          <t>кофемашина капсулы и молотый</t>
        </is>
      </c>
      <c r="H123" t="inlineStr">
        <is>
          <t>Капсульная кофемашина 3 формата кофе со скидкой 20%</t>
        </is>
      </c>
      <c r="I123" t="inlineStr"/>
      <c r="J123" t="inlineStr">
        <is>
          <t>CoffeeMaker Classic: 19 бар, капучинатор. Промокод DIRECT20 на сайте.</t>
        </is>
      </c>
      <c r="K123" t="inlineStr">
        <is>
          <t>https://luxhomme.store/products/coffee?utm_source=yandex&amp;utm_medium=cpc&amp;utm_campaign=lux_epk_kofe_{campaign_id}&amp;utm_content=coffeemaker-classic_{ad_id}_{source_type}&amp;utm_term={keyword}</t>
        </is>
      </c>
      <c r="L123" t="inlineStr">
        <is>
          <t>CoffeeMaker-Classic</t>
        </is>
      </c>
      <c r="M123" t="inlineStr">
        <is>
          <t>Россия</t>
        </is>
      </c>
      <c r="N123" t="inlineStr">
        <is>
          <t>Каталог техники||Доставка и оплата||Сервис и гарантия||Кофемашина Caffio Professional</t>
        </is>
      </c>
      <c r="O123"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23"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23" t="inlineStr">
        <is>
          <t>Гарантия 3 года||Скидка 20% по промокоду||Доставка через Ozon||Служба заботы 9–21 МСК||Сервисный центр в РФ</t>
        </is>
      </c>
      <c r="R123" t="inlineStr"/>
      <c r="S123" t="inlineStr">
        <is>
          <t>https://luxhomme.store/wp-content/uploads/2017/10/VMP-stranitsa-tovara-19.png</t>
        </is>
      </c>
    </row>
    <row r="124">
      <c r="A124" t="inlineStr">
        <is>
          <t>Lux | Сети | Кофемашины</t>
        </is>
      </c>
      <c r="B124" t="inlineStr">
        <is>
          <t>-</t>
        </is>
      </c>
      <c r="C124" t="inlineStr">
        <is>
          <t>Текстово-графическое</t>
        </is>
      </c>
      <c r="D124" t="inlineStr">
        <is>
          <t>-</t>
        </is>
      </c>
      <c r="E124" t="inlineStr">
        <is>
          <t>CoffeeMaker Classic</t>
        </is>
      </c>
      <c r="F124" t="n">
        <v>7</v>
      </c>
      <c r="G124" t="inlineStr">
        <is>
          <t>компактная кофемашина для дома</t>
        </is>
      </c>
      <c r="H124" t="inlineStr">
        <is>
          <t>Капсульная кофемашина 3 формата кофе со скидкой 20%</t>
        </is>
      </c>
      <c r="I124" t="inlineStr"/>
      <c r="J124" t="inlineStr">
        <is>
          <t>CoffeeMaker Classic: 19 бар, капучинатор. Промокод DIRECT20 на сайте.</t>
        </is>
      </c>
      <c r="K124" t="inlineStr">
        <is>
          <t>https://luxhomme.store/products/coffee?utm_source=yandex&amp;utm_medium=cpc&amp;utm_campaign=lux_epk_kofe_{campaign_id}&amp;utm_content=coffeemaker-classic_{ad_id}_{source_type}&amp;utm_term={keyword}</t>
        </is>
      </c>
      <c r="L124" t="inlineStr">
        <is>
          <t>CoffeeMaker-Classic</t>
        </is>
      </c>
      <c r="M124" t="inlineStr">
        <is>
          <t>Россия</t>
        </is>
      </c>
      <c r="N124" t="inlineStr">
        <is>
          <t>Каталог техники||Доставка и оплата||Сервис и гарантия||Кофемашина Caffio Professional</t>
        </is>
      </c>
      <c r="O124"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24"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24" t="inlineStr">
        <is>
          <t>Гарантия 3 года||Скидка 20% по промокоду||Доставка через Ozon||Служба заботы 9–21 МСК||Сервисный центр в РФ</t>
        </is>
      </c>
      <c r="R124" t="inlineStr"/>
      <c r="S124" t="inlineStr">
        <is>
          <t>https://luxhomme.store/wp-content/uploads/2017/10/VMP-stranitsa-tovara-19.png</t>
        </is>
      </c>
    </row>
    <row r="125">
      <c r="A125" t="inlineStr">
        <is>
          <t>Lux | Сети | Кофемашины</t>
        </is>
      </c>
      <c r="B125" t="inlineStr">
        <is>
          <t>-</t>
        </is>
      </c>
      <c r="C125" t="inlineStr">
        <is>
          <t>Текстово-графическое</t>
        </is>
      </c>
      <c r="D125" t="inlineStr">
        <is>
          <t>-</t>
        </is>
      </c>
      <c r="E125" t="inlineStr">
        <is>
          <t>CoffeeMaker Classic</t>
        </is>
      </c>
      <c r="F125" t="n">
        <v>7</v>
      </c>
      <c r="G125" t="inlineStr">
        <is>
          <t>кофемашина с капучинатором недорого</t>
        </is>
      </c>
      <c r="H125" t="inlineStr">
        <is>
          <t>Капсульная кофемашина 3 формата кофе со скидкой 20%</t>
        </is>
      </c>
      <c r="I125" t="inlineStr"/>
      <c r="J125" t="inlineStr">
        <is>
          <t>CoffeeMaker Classic: 19 бар, капучинатор. Промокод DIRECT20 на сайте.</t>
        </is>
      </c>
      <c r="K125" t="inlineStr">
        <is>
          <t>https://luxhomme.store/products/coffee?utm_source=yandex&amp;utm_medium=cpc&amp;utm_campaign=lux_epk_kofe_{campaign_id}&amp;utm_content=coffeemaker-classic_{ad_id}_{source_type}&amp;utm_term={keyword}</t>
        </is>
      </c>
      <c r="L125" t="inlineStr">
        <is>
          <t>CoffeeMaker-Classic</t>
        </is>
      </c>
      <c r="M125" t="inlineStr">
        <is>
          <t>Россия</t>
        </is>
      </c>
      <c r="N125" t="inlineStr">
        <is>
          <t>Каталог техники||Доставка и оплата||Сервис и гарантия||Кофемашина Caffio Professional</t>
        </is>
      </c>
      <c r="O125"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25"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25" t="inlineStr">
        <is>
          <t>Гарантия 3 года||Скидка 20% по промокоду||Доставка через Ozon||Служба заботы 9–21 МСК||Сервисный центр в РФ</t>
        </is>
      </c>
      <c r="R125" t="inlineStr"/>
      <c r="S125" t="inlineStr">
        <is>
          <t>https://luxhomme.store/wp-content/uploads/2017/10/VMP-stranitsa-tovara-19.png</t>
        </is>
      </c>
    </row>
    <row r="126">
      <c r="A126" t="inlineStr">
        <is>
          <t>Lux | Сети | Кофемашины</t>
        </is>
      </c>
      <c r="B126" t="inlineStr">
        <is>
          <t>-</t>
        </is>
      </c>
      <c r="C126" t="inlineStr">
        <is>
          <t>Текстово-графическое</t>
        </is>
      </c>
      <c r="D126" t="inlineStr">
        <is>
          <t>-</t>
        </is>
      </c>
      <c r="E126" t="inlineStr">
        <is>
          <t>CoffeeMaker Classic</t>
        </is>
      </c>
      <c r="F126" t="n">
        <v>7</v>
      </c>
      <c r="G126" t="inlineStr">
        <is>
          <t>кофемашина 19 бар</t>
        </is>
      </c>
      <c r="H126" t="inlineStr">
        <is>
          <t>Капсульная кофемашина 3 формата кофе со скидкой 20%</t>
        </is>
      </c>
      <c r="I126" t="inlineStr"/>
      <c r="J126" t="inlineStr">
        <is>
          <t>CoffeeMaker Classic: 19 бар, капучинатор. Промокод DIRECT20 на сайте.</t>
        </is>
      </c>
      <c r="K126" t="inlineStr">
        <is>
          <t>https://luxhomme.store/products/coffee?utm_source=yandex&amp;utm_medium=cpc&amp;utm_campaign=lux_epk_kofe_{campaign_id}&amp;utm_content=coffeemaker-classic_{ad_id}_{source_type}&amp;utm_term={keyword}</t>
        </is>
      </c>
      <c r="L126" t="inlineStr">
        <is>
          <t>CoffeeMaker-Classic</t>
        </is>
      </c>
      <c r="M126" t="inlineStr">
        <is>
          <t>Россия</t>
        </is>
      </c>
      <c r="N126" t="inlineStr">
        <is>
          <t>Каталог техники||Доставка и оплата||Сервис и гарантия||Кофемашина Caffio Professional</t>
        </is>
      </c>
      <c r="O126"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26"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26" t="inlineStr">
        <is>
          <t>Гарантия 3 года||Скидка 20% по промокоду||Доставка через Ozon||Служба заботы 9–21 МСК||Сервисный центр в РФ</t>
        </is>
      </c>
      <c r="R126" t="inlineStr"/>
      <c r="S126" t="inlineStr">
        <is>
          <t>https://luxhomme.store/wp-content/uploads/2017/10/VMP-stranitsa-tovara-19.png</t>
        </is>
      </c>
    </row>
    <row r="127">
      <c r="A127" t="inlineStr">
        <is>
          <t>Lux | Сети | Кофемашины</t>
        </is>
      </c>
      <c r="B127" t="inlineStr">
        <is>
          <t>-</t>
        </is>
      </c>
      <c r="C127" t="inlineStr">
        <is>
          <t>Текстово-графическое</t>
        </is>
      </c>
      <c r="D127" t="inlineStr">
        <is>
          <t>-</t>
        </is>
      </c>
      <c r="E127" t="inlineStr">
        <is>
          <t>CoffeeMaker Classic</t>
        </is>
      </c>
      <c r="F127" t="n">
        <v>7</v>
      </c>
      <c r="G127" t="inlineStr">
        <is>
          <t>кофемашина для холодного кофе</t>
        </is>
      </c>
      <c r="H127" t="inlineStr">
        <is>
          <t>Капсульная кофемашина 3 формата кофе со скидкой 20%</t>
        </is>
      </c>
      <c r="I127" t="inlineStr"/>
      <c r="J127" t="inlineStr">
        <is>
          <t>CoffeeMaker Classic: 19 бар, капучинатор. Промокод DIRECT20 на сайте.</t>
        </is>
      </c>
      <c r="K127" t="inlineStr">
        <is>
          <t>https://luxhomme.store/products/coffee?utm_source=yandex&amp;utm_medium=cpc&amp;utm_campaign=lux_epk_kofe_{campaign_id}&amp;utm_content=coffeemaker-classic_{ad_id}_{source_type}&amp;utm_term={keyword}</t>
        </is>
      </c>
      <c r="L127" t="inlineStr">
        <is>
          <t>CoffeeMaker-Classic</t>
        </is>
      </c>
      <c r="M127" t="inlineStr">
        <is>
          <t>Россия</t>
        </is>
      </c>
      <c r="N127" t="inlineStr">
        <is>
          <t>Каталог техники||Доставка и оплата||Сервис и гарантия||Кофемашина Caffio Professional</t>
        </is>
      </c>
      <c r="O127"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27"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27" t="inlineStr">
        <is>
          <t>Гарантия 3 года||Скидка 20% по промокоду||Доставка через Ozon||Служба заботы 9–21 МСК||Сервисный центр в РФ</t>
        </is>
      </c>
      <c r="R127" t="inlineStr"/>
      <c r="S127" t="inlineStr">
        <is>
          <t>https://luxhomme.store/wp-content/uploads/2017/10/VMP-stranitsa-tovara-19.png</t>
        </is>
      </c>
    </row>
    <row r="128">
      <c r="A128" t="inlineStr">
        <is>
          <t>Lux | Сети | Кофемашины</t>
        </is>
      </c>
      <c r="B128" t="inlineStr">
        <is>
          <t>-</t>
        </is>
      </c>
      <c r="C128" t="inlineStr">
        <is>
          <t>Текстово-графическое</t>
        </is>
      </c>
      <c r="D128" t="inlineStr">
        <is>
          <t>-</t>
        </is>
      </c>
      <c r="E128" t="inlineStr">
        <is>
          <t>CoffeeMaker Classic</t>
        </is>
      </c>
      <c r="F128" t="n">
        <v>7</v>
      </c>
      <c r="G128" t="inlineStr">
        <is>
          <t>маленькая кофемашина</t>
        </is>
      </c>
      <c r="H128" t="inlineStr">
        <is>
          <t>Капсульная кофемашина 3 формата кофе со скидкой 20%</t>
        </is>
      </c>
      <c r="I128" t="inlineStr"/>
      <c r="J128" t="inlineStr">
        <is>
          <t>CoffeeMaker Classic: 19 бар, капучинатор. Промокод DIRECT20 на сайте.</t>
        </is>
      </c>
      <c r="K128" t="inlineStr">
        <is>
          <t>https://luxhomme.store/products/coffee?utm_source=yandex&amp;utm_medium=cpc&amp;utm_campaign=lux_epk_kofe_{campaign_id}&amp;utm_content=coffeemaker-classic_{ad_id}_{source_type}&amp;utm_term={keyword}</t>
        </is>
      </c>
      <c r="L128" t="inlineStr">
        <is>
          <t>CoffeeMaker-Classic</t>
        </is>
      </c>
      <c r="M128" t="inlineStr">
        <is>
          <t>Россия</t>
        </is>
      </c>
      <c r="N128" t="inlineStr">
        <is>
          <t>Каталог техники||Доставка и оплата||Сервис и гарантия||Кофемашина Caffio Professional</t>
        </is>
      </c>
      <c r="O128"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28"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28" t="inlineStr">
        <is>
          <t>Гарантия 3 года||Скидка 20% по промокоду||Доставка через Ozon||Служба заботы 9–21 МСК||Сервисный центр в РФ</t>
        </is>
      </c>
      <c r="R128" t="inlineStr"/>
      <c r="S128" t="inlineStr">
        <is>
          <t>https://luxhomme.store/wp-content/uploads/2017/10/VMP-stranitsa-tovara-19.png</t>
        </is>
      </c>
    </row>
    <row r="129">
      <c r="A129" t="inlineStr">
        <is>
          <t>Lux | Сети | Кофемашины</t>
        </is>
      </c>
      <c r="B129" t="inlineStr">
        <is>
          <t>+</t>
        </is>
      </c>
      <c r="C129" t="inlineStr">
        <is>
          <t>Текстово-графическое</t>
        </is>
      </c>
      <c r="D129" t="inlineStr">
        <is>
          <t>-</t>
        </is>
      </c>
      <c r="E129" t="inlineStr">
        <is>
          <t>CoffeeMaker Classic</t>
        </is>
      </c>
      <c r="F129" t="n">
        <v>7</v>
      </c>
      <c r="G129" t="inlineStr"/>
      <c r="H129" t="inlineStr">
        <is>
          <t>Кофе через 20 секунд: компактная кофемашина</t>
        </is>
      </c>
      <c r="I129" t="inlineStr"/>
      <c r="J129" t="inlineStr">
        <is>
          <t>Ширина 11,7 см, горячий и холодный кофе. 7 992 ₽ с промокодом.</t>
        </is>
      </c>
      <c r="K129" t="inlineStr">
        <is>
          <t>https://luxhomme.store/products/coffee?utm_source=yandex&amp;utm_medium=cpc&amp;utm_campaign=lux_epk_kofe_{campaign_id}&amp;utm_content=coffeemaker-classic_{ad_id}_{source_type}&amp;utm_term={keyword}</t>
        </is>
      </c>
      <c r="L129" t="inlineStr">
        <is>
          <t>CoffeeMaker-Classic</t>
        </is>
      </c>
      <c r="M129" t="inlineStr">
        <is>
          <t>Россия</t>
        </is>
      </c>
      <c r="N129" t="inlineStr">
        <is>
          <t>Каталог техники||Доставка и оплата||Сервис и гарантия||Кофемашина Caffio Professional</t>
        </is>
      </c>
      <c r="O129"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29" t="inlineStr">
        <is>
          <t>https://luxhomme.store/catalog?utm_source=yandex&amp;utm_medium=cpc&amp;utm_campaign=lux_search_kofe_{campaign_id}&amp;utm_content=coffeemaker-classic_sitelink_{ad_id}_{source_type}&amp;utm_term={keyword}||https://luxhomme.store/delivery?utm_source=yandex&amp;utm_medium=cpc&amp;utm_campaign=lux_search_kofe_{campaign_id}&amp;utm_content=coffeemaker-classic_sitelink_{ad_id}_{source_type}&amp;utm_term={keyword}||https://luxhomme.store/service?utm_source=yandex&amp;utm_medium=cpc&amp;utm_campaign=lux_search_kofe_{campaign_id}&amp;utm_content=coffeemaker-classic_sitelink_{ad_id}_{source_type}&amp;utm_term={keyword}||https://luxhomme.store/products/caffio-professional?utm_source=yandex&amp;utm_medium=cpc&amp;utm_campaign=lux_search_kofe_{campaign_id}&amp;utm_content=coffeemaker-classic_sitelink_{ad_id}_{source_type}&amp;utm_term={keyword}</t>
        </is>
      </c>
      <c r="Q129" t="inlineStr">
        <is>
          <t>Гарантия 3 года||Скидка 20% по промокоду||Доставка через Ozon||Служба заботы 9–21 МСК||Сервисный центр в РФ</t>
        </is>
      </c>
      <c r="R129" t="inlineStr"/>
      <c r="S129" t="inlineStr">
        <is>
          <t>https://luxhomme.store/wp-content/uploads/2017/10/VMP-stranitsa-tovara-19.png</t>
        </is>
      </c>
    </row>
    <row r="130">
      <c r="A130" t="inlineStr">
        <is>
          <t>Lux | Сети | Кофемашины</t>
        </is>
      </c>
      <c r="B130" t="inlineStr">
        <is>
          <t>-</t>
        </is>
      </c>
      <c r="C130" t="inlineStr">
        <is>
          <t>Текстово-графическое</t>
        </is>
      </c>
      <c r="D130" t="inlineStr">
        <is>
          <t>-</t>
        </is>
      </c>
      <c r="E130" t="inlineStr">
        <is>
          <t>Caffio Professional</t>
        </is>
      </c>
      <c r="F130" t="n">
        <v>8</v>
      </c>
      <c r="G130" t="inlineStr">
        <is>
          <t>рожковая кофемашина купить</t>
        </is>
      </c>
      <c r="H130" t="inlineStr">
        <is>
          <t>Рожковая кофемашина с автокапучинатором со скидкой 20%</t>
        </is>
      </c>
      <c r="I130" t="inlineStr"/>
      <c r="J130" t="inlineStr">
        <is>
          <t>Caffio Professional: 20 бар, 4 формата кофе. Промокод DIRECT20 на сайте.</t>
        </is>
      </c>
      <c r="K130" t="inlineStr">
        <is>
          <t>https://luxhomme.store/products/caffio-professional?utm_source=yandex&amp;utm_medium=cpc&amp;utm_campaign=lux_epk_kofe_{campaign_id}&amp;utm_content=caffio-professional_{ad_id}_{source_type}&amp;utm_term={keyword}</t>
        </is>
      </c>
      <c r="L130" t="inlineStr">
        <is>
          <t>Caffio-Professional</t>
        </is>
      </c>
      <c r="M130" t="inlineStr">
        <is>
          <t>Россия</t>
        </is>
      </c>
      <c r="N130" t="inlineStr">
        <is>
          <t>Каталог техники||Доставка и оплата||Сервис и гарантия||Кофемашина CremaX</t>
        </is>
      </c>
      <c r="O130"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30"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30" t="inlineStr">
        <is>
          <t>Гарантия 3 года||Скидка 20% по промокоду||Доставка через Ozon||Служба заботы 9–21 МСК||Сервисный центр в РФ</t>
        </is>
      </c>
      <c r="R130" t="inlineStr">
        <is>
          <t>зерновая, зерно, кофемолка, капельная, турка, гейзерная, декальцинация, чистка, таблетки, многоразовые</t>
        </is>
      </c>
      <c r="S130" t="inlineStr">
        <is>
          <t>https://luxhomme.store/wp-content/uploads/2026/09/Caffio-Professional-1.7.png</t>
        </is>
      </c>
    </row>
    <row r="131">
      <c r="A131" t="inlineStr">
        <is>
          <t>Lux | Сети | Кофемашины</t>
        </is>
      </c>
      <c r="B131" t="inlineStr">
        <is>
          <t>-</t>
        </is>
      </c>
      <c r="C131" t="inlineStr">
        <is>
          <t>Текстово-графическое</t>
        </is>
      </c>
      <c r="D131" t="inlineStr">
        <is>
          <t>-</t>
        </is>
      </c>
      <c r="E131" t="inlineStr">
        <is>
          <t>Caffio Professional</t>
        </is>
      </c>
      <c r="F131" t="n">
        <v>8</v>
      </c>
      <c r="G131" t="inlineStr">
        <is>
          <t>рожковая кофемашина для дома</t>
        </is>
      </c>
      <c r="H131" t="inlineStr">
        <is>
          <t>Рожковая кофемашина с автокапучинатором со скидкой 20%</t>
        </is>
      </c>
      <c r="I131" t="inlineStr"/>
      <c r="J131" t="inlineStr">
        <is>
          <t>Caffio Professional: 20 бар, 4 формата кофе. Промокод DIRECT20 на сайте.</t>
        </is>
      </c>
      <c r="K131" t="inlineStr">
        <is>
          <t>https://luxhomme.store/products/caffio-professional?utm_source=yandex&amp;utm_medium=cpc&amp;utm_campaign=lux_epk_kofe_{campaign_id}&amp;utm_content=caffio-professional_{ad_id}_{source_type}&amp;utm_term={keyword}</t>
        </is>
      </c>
      <c r="L131" t="inlineStr">
        <is>
          <t>Caffio-Professional</t>
        </is>
      </c>
      <c r="M131" t="inlineStr">
        <is>
          <t>Россия</t>
        </is>
      </c>
      <c r="N131" t="inlineStr">
        <is>
          <t>Каталог техники||Доставка и оплата||Сервис и гарантия||Кофемашина CremaX</t>
        </is>
      </c>
      <c r="O131"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31"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31" t="inlineStr">
        <is>
          <t>Гарантия 3 года||Скидка 20% по промокоду||Доставка через Ozon||Служба заботы 9–21 МСК||Сервисный центр в РФ</t>
        </is>
      </c>
      <c r="R131" t="inlineStr"/>
      <c r="S131" t="inlineStr">
        <is>
          <t>https://luxhomme.store/wp-content/uploads/2026/09/Caffio-Professional-1.7.png</t>
        </is>
      </c>
    </row>
    <row r="132">
      <c r="A132" t="inlineStr">
        <is>
          <t>Lux | Сети | Кофемашины</t>
        </is>
      </c>
      <c r="B132" t="inlineStr">
        <is>
          <t>-</t>
        </is>
      </c>
      <c r="C132" t="inlineStr">
        <is>
          <t>Текстово-графическое</t>
        </is>
      </c>
      <c r="D132" t="inlineStr">
        <is>
          <t>-</t>
        </is>
      </c>
      <c r="E132" t="inlineStr">
        <is>
          <t>Caffio Professional</t>
        </is>
      </c>
      <c r="F132" t="n">
        <v>8</v>
      </c>
      <c r="G132" t="inlineStr">
        <is>
          <t>кофемашина рожкового типа</t>
        </is>
      </c>
      <c r="H132" t="inlineStr">
        <is>
          <t>Рожковая кофемашина с автокапучинатором со скидкой 20%</t>
        </is>
      </c>
      <c r="I132" t="inlineStr"/>
      <c r="J132" t="inlineStr">
        <is>
          <t>Caffio Professional: 20 бар, 4 формата кофе. Промокод DIRECT20 на сайте.</t>
        </is>
      </c>
      <c r="K132" t="inlineStr">
        <is>
          <t>https://luxhomme.store/products/caffio-professional?utm_source=yandex&amp;utm_medium=cpc&amp;utm_campaign=lux_epk_kofe_{campaign_id}&amp;utm_content=caffio-professional_{ad_id}_{source_type}&amp;utm_term={keyword}</t>
        </is>
      </c>
      <c r="L132" t="inlineStr">
        <is>
          <t>Caffio-Professional</t>
        </is>
      </c>
      <c r="M132" t="inlineStr">
        <is>
          <t>Россия</t>
        </is>
      </c>
      <c r="N132" t="inlineStr">
        <is>
          <t>Каталог техники||Доставка и оплата||Сервис и гарантия||Кофемашина CremaX</t>
        </is>
      </c>
      <c r="O132"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32"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32" t="inlineStr">
        <is>
          <t>Гарантия 3 года||Скидка 20% по промокоду||Доставка через Ozon||Служба заботы 9–21 МСК||Сервисный центр в РФ</t>
        </is>
      </c>
      <c r="R132" t="inlineStr"/>
      <c r="S132" t="inlineStr">
        <is>
          <t>https://luxhomme.store/wp-content/uploads/2026/09/Caffio-Professional-1.7.png</t>
        </is>
      </c>
    </row>
    <row r="133">
      <c r="A133" t="inlineStr">
        <is>
          <t>Lux | Сети | Кофемашины</t>
        </is>
      </c>
      <c r="B133" t="inlineStr">
        <is>
          <t>-</t>
        </is>
      </c>
      <c r="C133" t="inlineStr">
        <is>
          <t>Текстово-графическое</t>
        </is>
      </c>
      <c r="D133" t="inlineStr">
        <is>
          <t>-</t>
        </is>
      </c>
      <c r="E133" t="inlineStr">
        <is>
          <t>Caffio Professional</t>
        </is>
      </c>
      <c r="F133" t="n">
        <v>8</v>
      </c>
      <c r="G133" t="inlineStr">
        <is>
          <t>кофемашина для дома с капучинатором</t>
        </is>
      </c>
      <c r="H133" t="inlineStr">
        <is>
          <t>Рожковая кофемашина с автокапучинатором со скидкой 20%</t>
        </is>
      </c>
      <c r="I133" t="inlineStr"/>
      <c r="J133" t="inlineStr">
        <is>
          <t>Caffio Professional: 20 бар, 4 формата кофе. Промокод DIRECT20 на сайте.</t>
        </is>
      </c>
      <c r="K133" t="inlineStr">
        <is>
          <t>https://luxhomme.store/products/caffio-professional?utm_source=yandex&amp;utm_medium=cpc&amp;utm_campaign=lux_epk_kofe_{campaign_id}&amp;utm_content=caffio-professional_{ad_id}_{source_type}&amp;utm_term={keyword}</t>
        </is>
      </c>
      <c r="L133" t="inlineStr">
        <is>
          <t>Caffio-Professional</t>
        </is>
      </c>
      <c r="M133" t="inlineStr">
        <is>
          <t>Россия</t>
        </is>
      </c>
      <c r="N133" t="inlineStr">
        <is>
          <t>Каталог техники||Доставка и оплата||Сервис и гарантия||Кофемашина CremaX</t>
        </is>
      </c>
      <c r="O133"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33"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33" t="inlineStr">
        <is>
          <t>Гарантия 3 года||Скидка 20% по промокоду||Доставка через Ozon||Служба заботы 9–21 МСК||Сервисный центр в РФ</t>
        </is>
      </c>
      <c r="R133" t="inlineStr"/>
      <c r="S133" t="inlineStr">
        <is>
          <t>https://luxhomme.store/wp-content/uploads/2026/09/Caffio-Professional-1.7.png</t>
        </is>
      </c>
    </row>
    <row r="134">
      <c r="A134" t="inlineStr">
        <is>
          <t>Lux | Сети | Кофемашины</t>
        </is>
      </c>
      <c r="B134" t="inlineStr">
        <is>
          <t>-</t>
        </is>
      </c>
      <c r="C134" t="inlineStr">
        <is>
          <t>Текстово-графическое</t>
        </is>
      </c>
      <c r="D134" t="inlineStr">
        <is>
          <t>-</t>
        </is>
      </c>
      <c r="E134" t="inlineStr">
        <is>
          <t>Caffio Professional</t>
        </is>
      </c>
      <c r="F134" t="n">
        <v>8</v>
      </c>
      <c r="G134" t="inlineStr">
        <is>
          <t>рожковая кофемашина с капучинатором</t>
        </is>
      </c>
      <c r="H134" t="inlineStr">
        <is>
          <t>Рожковая кофемашина с автокапучинатором со скидкой 20%</t>
        </is>
      </c>
      <c r="I134" t="inlineStr"/>
      <c r="J134" t="inlineStr">
        <is>
          <t>Caffio Professional: 20 бар, 4 формата кофе. Промокод DIRECT20 на сайте.</t>
        </is>
      </c>
      <c r="K134" t="inlineStr">
        <is>
          <t>https://luxhomme.store/products/caffio-professional?utm_source=yandex&amp;utm_medium=cpc&amp;utm_campaign=lux_epk_kofe_{campaign_id}&amp;utm_content=caffio-professional_{ad_id}_{source_type}&amp;utm_term={keyword}</t>
        </is>
      </c>
      <c r="L134" t="inlineStr">
        <is>
          <t>Caffio-Professional</t>
        </is>
      </c>
      <c r="M134" t="inlineStr">
        <is>
          <t>Россия</t>
        </is>
      </c>
      <c r="N134" t="inlineStr">
        <is>
          <t>Каталог техники||Доставка и оплата||Сервис и гарантия||Кофемашина CremaX</t>
        </is>
      </c>
      <c r="O134"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34"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34" t="inlineStr">
        <is>
          <t>Гарантия 3 года||Скидка 20% по промокоду||Доставка через Ozon||Служба заботы 9–21 МСК||Сервисный центр в РФ</t>
        </is>
      </c>
      <c r="R134" t="inlineStr"/>
      <c r="S134" t="inlineStr">
        <is>
          <t>https://luxhomme.store/wp-content/uploads/2026/09/Caffio-Professional-1.7.png</t>
        </is>
      </c>
    </row>
    <row r="135">
      <c r="A135" t="inlineStr">
        <is>
          <t>Lux | Сети | Кофемашины</t>
        </is>
      </c>
      <c r="B135" t="inlineStr">
        <is>
          <t>-</t>
        </is>
      </c>
      <c r="C135" t="inlineStr">
        <is>
          <t>Текстово-графическое</t>
        </is>
      </c>
      <c r="D135" t="inlineStr">
        <is>
          <t>-</t>
        </is>
      </c>
      <c r="E135" t="inlineStr">
        <is>
          <t>Caffio Professional</t>
        </is>
      </c>
      <c r="F135" t="n">
        <v>8</v>
      </c>
      <c r="G135" t="inlineStr">
        <is>
          <t>кофемашина с автоматическим капучинатором</t>
        </is>
      </c>
      <c r="H135" t="inlineStr">
        <is>
          <t>Рожковая кофемашина с автокапучинатором со скидкой 20%</t>
        </is>
      </c>
      <c r="I135" t="inlineStr"/>
      <c r="J135" t="inlineStr">
        <is>
          <t>Caffio Professional: 20 бар, 4 формата кофе. Промокод DIRECT20 на сайте.</t>
        </is>
      </c>
      <c r="K135" t="inlineStr">
        <is>
          <t>https://luxhomme.store/products/caffio-professional?utm_source=yandex&amp;utm_medium=cpc&amp;utm_campaign=lux_epk_kofe_{campaign_id}&amp;utm_content=caffio-professional_{ad_id}_{source_type}&amp;utm_term={keyword}</t>
        </is>
      </c>
      <c r="L135" t="inlineStr">
        <is>
          <t>Caffio-Professional</t>
        </is>
      </c>
      <c r="M135" t="inlineStr">
        <is>
          <t>Россия</t>
        </is>
      </c>
      <c r="N135" t="inlineStr">
        <is>
          <t>Каталог техники||Доставка и оплата||Сервис и гарантия||Кофемашина CremaX</t>
        </is>
      </c>
      <c r="O135"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35"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35" t="inlineStr">
        <is>
          <t>Гарантия 3 года||Скидка 20% по промокоду||Доставка через Ozon||Служба заботы 9–21 МСК||Сервисный центр в РФ</t>
        </is>
      </c>
      <c r="R135" t="inlineStr"/>
      <c r="S135" t="inlineStr">
        <is>
          <t>https://luxhomme.store/wp-content/uploads/2026/09/Caffio-Professional-1.7.png</t>
        </is>
      </c>
    </row>
    <row r="136">
      <c r="A136" t="inlineStr">
        <is>
          <t>Lux | Сети | Кофемашины</t>
        </is>
      </c>
      <c r="B136" t="inlineStr">
        <is>
          <t>-</t>
        </is>
      </c>
      <c r="C136" t="inlineStr">
        <is>
          <t>Текстово-графическое</t>
        </is>
      </c>
      <c r="D136" t="inlineStr">
        <is>
          <t>-</t>
        </is>
      </c>
      <c r="E136" t="inlineStr">
        <is>
          <t>Caffio Professional</t>
        </is>
      </c>
      <c r="F136" t="n">
        <v>8</v>
      </c>
      <c r="G136" t="inlineStr">
        <is>
          <t>кофеварка рожковая с капучинатором</t>
        </is>
      </c>
      <c r="H136" t="inlineStr">
        <is>
          <t>Рожковая кофемашина с автокапучинатором со скидкой 20%</t>
        </is>
      </c>
      <c r="I136" t="inlineStr"/>
      <c r="J136" t="inlineStr">
        <is>
          <t>Caffio Professional: 20 бар, 4 формата кофе. Промокод DIRECT20 на сайте.</t>
        </is>
      </c>
      <c r="K136" t="inlineStr">
        <is>
          <t>https://luxhomme.store/products/caffio-professional?utm_source=yandex&amp;utm_medium=cpc&amp;utm_campaign=lux_epk_kofe_{campaign_id}&amp;utm_content=caffio-professional_{ad_id}_{source_type}&amp;utm_term={keyword}</t>
        </is>
      </c>
      <c r="L136" t="inlineStr">
        <is>
          <t>Caffio-Professional</t>
        </is>
      </c>
      <c r="M136" t="inlineStr">
        <is>
          <t>Россия</t>
        </is>
      </c>
      <c r="N136" t="inlineStr">
        <is>
          <t>Каталог техники||Доставка и оплата||Сервис и гарантия||Кофемашина CremaX</t>
        </is>
      </c>
      <c r="O136"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36"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36" t="inlineStr">
        <is>
          <t>Гарантия 3 года||Скидка 20% по промокоду||Доставка через Ozon||Служба заботы 9–21 МСК||Сервисный центр в РФ</t>
        </is>
      </c>
      <c r="R136" t="inlineStr"/>
      <c r="S136" t="inlineStr">
        <is>
          <t>https://luxhomme.store/wp-content/uploads/2026/09/Caffio-Professional-1.7.png</t>
        </is>
      </c>
    </row>
    <row r="137">
      <c r="A137" t="inlineStr">
        <is>
          <t>Lux | Сети | Кофемашины</t>
        </is>
      </c>
      <c r="B137" t="inlineStr">
        <is>
          <t>-</t>
        </is>
      </c>
      <c r="C137" t="inlineStr">
        <is>
          <t>Текстово-графическое</t>
        </is>
      </c>
      <c r="D137" t="inlineStr">
        <is>
          <t>-</t>
        </is>
      </c>
      <c r="E137" t="inlineStr">
        <is>
          <t>Caffio Professional</t>
        </is>
      </c>
      <c r="F137" t="n">
        <v>8</v>
      </c>
      <c r="G137" t="inlineStr">
        <is>
          <t>кофемашина 20 бар</t>
        </is>
      </c>
      <c r="H137" t="inlineStr">
        <is>
          <t>Рожковая кофемашина с автокапучинатором со скидкой 20%</t>
        </is>
      </c>
      <c r="I137" t="inlineStr"/>
      <c r="J137" t="inlineStr">
        <is>
          <t>Caffio Professional: 20 бар, 4 формата кофе. Промокод DIRECT20 на сайте.</t>
        </is>
      </c>
      <c r="K137" t="inlineStr">
        <is>
          <t>https://luxhomme.store/products/caffio-professional?utm_source=yandex&amp;utm_medium=cpc&amp;utm_campaign=lux_epk_kofe_{campaign_id}&amp;utm_content=caffio-professional_{ad_id}_{source_type}&amp;utm_term={keyword}</t>
        </is>
      </c>
      <c r="L137" t="inlineStr">
        <is>
          <t>Caffio-Professional</t>
        </is>
      </c>
      <c r="M137" t="inlineStr">
        <is>
          <t>Россия</t>
        </is>
      </c>
      <c r="N137" t="inlineStr">
        <is>
          <t>Каталог техники||Доставка и оплата||Сервис и гарантия||Кофемашина CremaX</t>
        </is>
      </c>
      <c r="O137"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37"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37" t="inlineStr">
        <is>
          <t>Гарантия 3 года||Скидка 20% по промокоду||Доставка через Ozon||Служба заботы 9–21 МСК||Сервисный центр в РФ</t>
        </is>
      </c>
      <c r="R137" t="inlineStr"/>
      <c r="S137" t="inlineStr">
        <is>
          <t>https://luxhomme.store/wp-content/uploads/2026/09/Caffio-Professional-1.7.png</t>
        </is>
      </c>
    </row>
    <row r="138">
      <c r="A138" t="inlineStr">
        <is>
          <t>Lux | Сети | Кофемашины</t>
        </is>
      </c>
      <c r="B138" t="inlineStr">
        <is>
          <t>-</t>
        </is>
      </c>
      <c r="C138" t="inlineStr">
        <is>
          <t>Текстово-графическое</t>
        </is>
      </c>
      <c r="D138" t="inlineStr">
        <is>
          <t>-</t>
        </is>
      </c>
      <c r="E138" t="inlineStr">
        <is>
          <t>Caffio Professional</t>
        </is>
      </c>
      <c r="F138" t="n">
        <v>8</v>
      </c>
      <c r="G138" t="inlineStr">
        <is>
          <t>кофемашина с молочником</t>
        </is>
      </c>
      <c r="H138" t="inlineStr">
        <is>
          <t>Рожковая кофемашина с автокапучинатором со скидкой 20%</t>
        </is>
      </c>
      <c r="I138" t="inlineStr"/>
      <c r="J138" t="inlineStr">
        <is>
          <t>Caffio Professional: 20 бар, 4 формата кофе. Промокод DIRECT20 на сайте.</t>
        </is>
      </c>
      <c r="K138" t="inlineStr">
        <is>
          <t>https://luxhomme.store/products/caffio-professional?utm_source=yandex&amp;utm_medium=cpc&amp;utm_campaign=lux_epk_kofe_{campaign_id}&amp;utm_content=caffio-professional_{ad_id}_{source_type}&amp;utm_term={keyword}</t>
        </is>
      </c>
      <c r="L138" t="inlineStr">
        <is>
          <t>Caffio-Professional</t>
        </is>
      </c>
      <c r="M138" t="inlineStr">
        <is>
          <t>Россия</t>
        </is>
      </c>
      <c r="N138" t="inlineStr">
        <is>
          <t>Каталог техники||Доставка и оплата||Сервис и гарантия||Кофемашина CremaX</t>
        </is>
      </c>
      <c r="O138"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38"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38" t="inlineStr">
        <is>
          <t>Гарантия 3 года||Скидка 20% по промокоду||Доставка через Ozon||Служба заботы 9–21 МСК||Сервисный центр в РФ</t>
        </is>
      </c>
      <c r="R138" t="inlineStr"/>
      <c r="S138" t="inlineStr">
        <is>
          <t>https://luxhomme.store/wp-content/uploads/2026/09/Caffio-Professional-1.7.png</t>
        </is>
      </c>
    </row>
    <row r="139">
      <c r="A139" t="inlineStr">
        <is>
          <t>Lux | Сети | Кофемашины</t>
        </is>
      </c>
      <c r="B139" t="inlineStr">
        <is>
          <t>-</t>
        </is>
      </c>
      <c r="C139" t="inlineStr">
        <is>
          <t>Текстово-графическое</t>
        </is>
      </c>
      <c r="D139" t="inlineStr">
        <is>
          <t>-</t>
        </is>
      </c>
      <c r="E139" t="inlineStr">
        <is>
          <t>Caffio Professional</t>
        </is>
      </c>
      <c r="F139" t="n">
        <v>8</v>
      </c>
      <c r="G139" t="inlineStr">
        <is>
          <t>кофемашина для холодного кофе</t>
        </is>
      </c>
      <c r="H139" t="inlineStr">
        <is>
          <t>Рожковая кофемашина с автокапучинатором со скидкой 20%</t>
        </is>
      </c>
      <c r="I139" t="inlineStr"/>
      <c r="J139" t="inlineStr">
        <is>
          <t>Caffio Professional: 20 бар, 4 формата кофе. Промокод DIRECT20 на сайте.</t>
        </is>
      </c>
      <c r="K139" t="inlineStr">
        <is>
          <t>https://luxhomme.store/products/caffio-professional?utm_source=yandex&amp;utm_medium=cpc&amp;utm_campaign=lux_epk_kofe_{campaign_id}&amp;utm_content=caffio-professional_{ad_id}_{source_type}&amp;utm_term={keyword}</t>
        </is>
      </c>
      <c r="L139" t="inlineStr">
        <is>
          <t>Caffio-Professional</t>
        </is>
      </c>
      <c r="M139" t="inlineStr">
        <is>
          <t>Россия</t>
        </is>
      </c>
      <c r="N139" t="inlineStr">
        <is>
          <t>Каталог техники||Доставка и оплата||Сервис и гарантия||Кофемашина CremaX</t>
        </is>
      </c>
      <c r="O139"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39"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39" t="inlineStr">
        <is>
          <t>Гарантия 3 года||Скидка 20% по промокоду||Доставка через Ozon||Служба заботы 9–21 МСК||Сервисный центр в РФ</t>
        </is>
      </c>
      <c r="R139" t="inlineStr"/>
      <c r="S139" t="inlineStr">
        <is>
          <t>https://luxhomme.store/wp-content/uploads/2026/09/Caffio-Professional-1.7.png</t>
        </is>
      </c>
    </row>
    <row r="140">
      <c r="A140" t="inlineStr">
        <is>
          <t>Lux | Сети | Кофемашины</t>
        </is>
      </c>
      <c r="B140" t="inlineStr">
        <is>
          <t>-</t>
        </is>
      </c>
      <c r="C140" t="inlineStr">
        <is>
          <t>Текстово-графическое</t>
        </is>
      </c>
      <c r="D140" t="inlineStr">
        <is>
          <t>-</t>
        </is>
      </c>
      <c r="E140" t="inlineStr">
        <is>
          <t>Caffio Professional</t>
        </is>
      </c>
      <c r="F140" t="n">
        <v>8</v>
      </c>
      <c r="G140" t="inlineStr">
        <is>
          <t>кофемашина 4 в 1</t>
        </is>
      </c>
      <c r="H140" t="inlineStr">
        <is>
          <t>Рожковая кофемашина с автокапучинатором со скидкой 20%</t>
        </is>
      </c>
      <c r="I140" t="inlineStr"/>
      <c r="J140" t="inlineStr">
        <is>
          <t>Caffio Professional: 20 бар, 4 формата кофе. Промокод DIRECT20 на сайте.</t>
        </is>
      </c>
      <c r="K140" t="inlineStr">
        <is>
          <t>https://luxhomme.store/products/caffio-professional?utm_source=yandex&amp;utm_medium=cpc&amp;utm_campaign=lux_epk_kofe_{campaign_id}&amp;utm_content=caffio-professional_{ad_id}_{source_type}&amp;utm_term={keyword}</t>
        </is>
      </c>
      <c r="L140" t="inlineStr">
        <is>
          <t>Caffio-Professional</t>
        </is>
      </c>
      <c r="M140" t="inlineStr">
        <is>
          <t>Россия</t>
        </is>
      </c>
      <c r="N140" t="inlineStr">
        <is>
          <t>Каталог техники||Доставка и оплата||Сервис и гарантия||Кофемашина CremaX</t>
        </is>
      </c>
      <c r="O140"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40"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40" t="inlineStr">
        <is>
          <t>Гарантия 3 года||Скидка 20% по промокоду||Доставка через Ozon||Служба заботы 9–21 МСК||Сервисный центр в РФ</t>
        </is>
      </c>
      <c r="R140" t="inlineStr"/>
      <c r="S140" t="inlineStr">
        <is>
          <t>https://luxhomme.store/wp-content/uploads/2026/09/Caffio-Professional-1.7.png</t>
        </is>
      </c>
    </row>
    <row r="141">
      <c r="A141" t="inlineStr">
        <is>
          <t>Lux | Сети | Кофемашины</t>
        </is>
      </c>
      <c r="B141" t="inlineStr">
        <is>
          <t>-</t>
        </is>
      </c>
      <c r="C141" t="inlineStr">
        <is>
          <t>Текстово-графическое</t>
        </is>
      </c>
      <c r="D141" t="inlineStr">
        <is>
          <t>-</t>
        </is>
      </c>
      <c r="E141" t="inlineStr">
        <is>
          <t>Caffio Professional</t>
        </is>
      </c>
      <c r="F141" t="n">
        <v>8</v>
      </c>
      <c r="G141" t="inlineStr">
        <is>
          <t>кофемашина для капсул dolce gusto и nespresso</t>
        </is>
      </c>
      <c r="H141" t="inlineStr">
        <is>
          <t>Рожковая кофемашина с автокапучинатором со скидкой 20%</t>
        </is>
      </c>
      <c r="I141" t="inlineStr"/>
      <c r="J141" t="inlineStr">
        <is>
          <t>Caffio Professional: 20 бар, 4 формата кофе. Промокод DIRECT20 на сайте.</t>
        </is>
      </c>
      <c r="K141" t="inlineStr">
        <is>
          <t>https://luxhomme.store/products/caffio-professional?utm_source=yandex&amp;utm_medium=cpc&amp;utm_campaign=lux_epk_kofe_{campaign_id}&amp;utm_content=caffio-professional_{ad_id}_{source_type}&amp;utm_term={keyword}</t>
        </is>
      </c>
      <c r="L141" t="inlineStr">
        <is>
          <t>Caffio-Professional</t>
        </is>
      </c>
      <c r="M141" t="inlineStr">
        <is>
          <t>Россия</t>
        </is>
      </c>
      <c r="N141" t="inlineStr">
        <is>
          <t>Каталог техники||Доставка и оплата||Сервис и гарантия||Кофемашина CremaX</t>
        </is>
      </c>
      <c r="O141"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41"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41" t="inlineStr">
        <is>
          <t>Гарантия 3 года||Скидка 20% по промокоду||Доставка через Ozon||Служба заботы 9–21 МСК||Сервисный центр в РФ</t>
        </is>
      </c>
      <c r="R141" t="inlineStr"/>
      <c r="S141" t="inlineStr">
        <is>
          <t>https://luxhomme.store/wp-content/uploads/2026/09/Caffio-Professional-1.7.png</t>
        </is>
      </c>
    </row>
    <row r="142">
      <c r="A142" t="inlineStr">
        <is>
          <t>Lux | Сети | Кофемашины</t>
        </is>
      </c>
      <c r="B142" t="inlineStr">
        <is>
          <t>-</t>
        </is>
      </c>
      <c r="C142" t="inlineStr">
        <is>
          <t>Текстово-графическое</t>
        </is>
      </c>
      <c r="D142" t="inlineStr">
        <is>
          <t>-</t>
        </is>
      </c>
      <c r="E142" t="inlineStr">
        <is>
          <t>Caffio Professional</t>
        </is>
      </c>
      <c r="F142" t="n">
        <v>8</v>
      </c>
      <c r="G142" t="inlineStr">
        <is>
          <t>кофемашина для чалд ese</t>
        </is>
      </c>
      <c r="H142" t="inlineStr">
        <is>
          <t>Рожковая кофемашина с автокапучинатором со скидкой 20%</t>
        </is>
      </c>
      <c r="I142" t="inlineStr"/>
      <c r="J142" t="inlineStr">
        <is>
          <t>Caffio Professional: 20 бар, 4 формата кофе. Промокод DIRECT20 на сайте.</t>
        </is>
      </c>
      <c r="K142" t="inlineStr">
        <is>
          <t>https://luxhomme.store/products/caffio-professional?utm_source=yandex&amp;utm_medium=cpc&amp;utm_campaign=lux_epk_kofe_{campaign_id}&amp;utm_content=caffio-professional_{ad_id}_{source_type}&amp;utm_term={keyword}</t>
        </is>
      </c>
      <c r="L142" t="inlineStr">
        <is>
          <t>Caffio-Professional</t>
        </is>
      </c>
      <c r="M142" t="inlineStr">
        <is>
          <t>Россия</t>
        </is>
      </c>
      <c r="N142" t="inlineStr">
        <is>
          <t>Каталог техники||Доставка и оплата||Сервис и гарантия||Кофемашина CremaX</t>
        </is>
      </c>
      <c r="O142"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42"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42" t="inlineStr">
        <is>
          <t>Гарантия 3 года||Скидка 20% по промокоду||Доставка через Ozon||Служба заботы 9–21 МСК||Сервисный центр в РФ</t>
        </is>
      </c>
      <c r="R142" t="inlineStr"/>
      <c r="S142" t="inlineStr">
        <is>
          <t>https://luxhomme.store/wp-content/uploads/2026/09/Caffio-Professional-1.7.png</t>
        </is>
      </c>
    </row>
    <row r="143">
      <c r="A143" t="inlineStr">
        <is>
          <t>Lux | Сети | Кофемашины</t>
        </is>
      </c>
      <c r="B143" t="inlineStr">
        <is>
          <t>-</t>
        </is>
      </c>
      <c r="C143" t="inlineStr">
        <is>
          <t>Текстово-графическое</t>
        </is>
      </c>
      <c r="D143" t="inlineStr">
        <is>
          <t>-</t>
        </is>
      </c>
      <c r="E143" t="inlineStr">
        <is>
          <t>Caffio Professional</t>
        </is>
      </c>
      <c r="F143" t="n">
        <v>8</v>
      </c>
      <c r="G143" t="inlineStr">
        <is>
          <t>кофемашина молотый кофе и капсулы</t>
        </is>
      </c>
      <c r="H143" t="inlineStr">
        <is>
          <t>Рожковая кофемашина с автокапучинатором со скидкой 20%</t>
        </is>
      </c>
      <c r="I143" t="inlineStr"/>
      <c r="J143" t="inlineStr">
        <is>
          <t>Caffio Professional: 20 бар, 4 формата кофе. Промокод DIRECT20 на сайте.</t>
        </is>
      </c>
      <c r="K143" t="inlineStr">
        <is>
          <t>https://luxhomme.store/products/caffio-professional?utm_source=yandex&amp;utm_medium=cpc&amp;utm_campaign=lux_epk_kofe_{campaign_id}&amp;utm_content=caffio-professional_{ad_id}_{source_type}&amp;utm_term={keyword}</t>
        </is>
      </c>
      <c r="L143" t="inlineStr">
        <is>
          <t>Caffio-Professional</t>
        </is>
      </c>
      <c r="M143" t="inlineStr">
        <is>
          <t>Россия</t>
        </is>
      </c>
      <c r="N143" t="inlineStr">
        <is>
          <t>Каталог техники||Доставка и оплата||Сервис и гарантия||Кофемашина CremaX</t>
        </is>
      </c>
      <c r="O143"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43"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43" t="inlineStr">
        <is>
          <t>Гарантия 3 года||Скидка 20% по промокоду||Доставка через Ozon||Служба заботы 9–21 МСК||Сервисный центр в РФ</t>
        </is>
      </c>
      <c r="R143" t="inlineStr"/>
      <c r="S143" t="inlineStr">
        <is>
          <t>https://luxhomme.store/wp-content/uploads/2026/09/Caffio-Professional-1.7.png</t>
        </is>
      </c>
    </row>
    <row r="144">
      <c r="A144" t="inlineStr">
        <is>
          <t>Lux | Сети | Кофемашины</t>
        </is>
      </c>
      <c r="B144" t="inlineStr">
        <is>
          <t>+</t>
        </is>
      </c>
      <c r="C144" t="inlineStr">
        <is>
          <t>Текстово-графическое</t>
        </is>
      </c>
      <c r="D144" t="inlineStr">
        <is>
          <t>-</t>
        </is>
      </c>
      <c r="E144" t="inlineStr">
        <is>
          <t>Caffio Professional</t>
        </is>
      </c>
      <c r="F144" t="n">
        <v>8</v>
      </c>
      <c r="G144" t="inlineStr"/>
      <c r="H144" t="inlineStr">
        <is>
          <t>Капучино и латте дома с автокапучинатором</t>
        </is>
      </c>
      <c r="I144" t="inlineStr"/>
      <c r="J144" t="inlineStr">
        <is>
          <t>Горячий и холодный кофе. С промокодом 14 392 ₽ вместо 17 990 ₽.</t>
        </is>
      </c>
      <c r="K144" t="inlineStr">
        <is>
          <t>https://luxhomme.store/products/caffio-professional?utm_source=yandex&amp;utm_medium=cpc&amp;utm_campaign=lux_epk_kofe_{campaign_id}&amp;utm_content=caffio-professional_{ad_id}_{source_type}&amp;utm_term={keyword}</t>
        </is>
      </c>
      <c r="L144" t="inlineStr">
        <is>
          <t>Caffio-Professional</t>
        </is>
      </c>
      <c r="M144" t="inlineStr">
        <is>
          <t>Россия</t>
        </is>
      </c>
      <c r="N144" t="inlineStr">
        <is>
          <t>Каталог техники||Доставка и оплата||Сервис и гарантия||Кофемашина CremaX</t>
        </is>
      </c>
      <c r="O144" t="inlineStr">
        <is>
          <t>Пылесосы, швабры, кофемашины, аэрогрили||Пункты выдачи и курьер Ozon, срок после ввода адреса||Бесплатный вывоз СДЭК при гарантийном случае||Встроенная кофемолка, 20 степеней помола</t>
        </is>
      </c>
      <c r="P144" t="inlineStr">
        <is>
          <t>https://luxhomme.store/catalog?utm_source=yandex&amp;utm_medium=cpc&amp;utm_campaign=lux_search_kofe_{campaign_id}&amp;utm_content=caffio-professional_sitelink_{ad_id}_{source_type}&amp;utm_term={keyword}||https://luxhomme.store/delivery?utm_source=yandex&amp;utm_medium=cpc&amp;utm_campaign=lux_search_kofe_{campaign_id}&amp;utm_content=caffio-professional_sitelink_{ad_id}_{source_type}&amp;utm_term={keyword}||https://luxhomme.store/service?utm_source=yandex&amp;utm_medium=cpc&amp;utm_campaign=lux_search_kofe_{campaign_id}&amp;utm_content=caffio-professional_sitelink_{ad_id}_{source_type}&amp;utm_term={keyword}||https://luxhomme.store/products/cremax?utm_source=yandex&amp;utm_medium=cpc&amp;utm_campaign=lux_search_kofe_{campaign_id}&amp;utm_content=caffio-professional_sitelink_{ad_id}_{source_type}&amp;utm_term={keyword}</t>
        </is>
      </c>
      <c r="Q144" t="inlineStr">
        <is>
          <t>Гарантия 3 года||Скидка 20% по промокоду||Доставка через Ozon||Служба заботы 9–21 МСК||Сервисный центр в РФ</t>
        </is>
      </c>
      <c r="R144" t="inlineStr"/>
      <c r="S144" t="inlineStr">
        <is>
          <t>https://luxhomme.store/wp-content/uploads/2026/09/Caffio-Professional-1.7.png</t>
        </is>
      </c>
    </row>
    <row r="145">
      <c r="A145" t="inlineStr">
        <is>
          <t>Lux | Сети | Кофемашины</t>
        </is>
      </c>
      <c r="B145" t="inlineStr">
        <is>
          <t>-</t>
        </is>
      </c>
      <c r="C145" t="inlineStr">
        <is>
          <t>Текстово-графическое</t>
        </is>
      </c>
      <c r="D145" t="inlineStr">
        <is>
          <t>-</t>
        </is>
      </c>
      <c r="E145" t="inlineStr">
        <is>
          <t>CremaX</t>
        </is>
      </c>
      <c r="F145" t="n">
        <v>9</v>
      </c>
      <c r="G145" t="inlineStr">
        <is>
          <t>кофемашина с кофемолкой купить</t>
        </is>
      </c>
      <c r="H145" t="inlineStr">
        <is>
          <t>Кофемашина со встроенной кофемолкой со скидкой 20%</t>
        </is>
      </c>
      <c r="I145" t="inlineStr"/>
      <c r="J145" t="inlineStr">
        <is>
          <t>CremaX: 20 степеней помола, автокапучинатор. Промокод DIRECT20 на сайте.</t>
        </is>
      </c>
      <c r="K145" t="inlineStr">
        <is>
          <t>https://luxhomme.store/products/cremax?utm_source=yandex&amp;utm_medium=cpc&amp;utm_campaign=lux_epk_kofe_{campaign_id}&amp;utm_content=cremax_{ad_id}_{source_type}&amp;utm_term={keyword}</t>
        </is>
      </c>
      <c r="L145" t="inlineStr">
        <is>
          <t>CremaX</t>
        </is>
      </c>
      <c r="M145" t="inlineStr">
        <is>
          <t>Россия</t>
        </is>
      </c>
      <c r="N145" t="inlineStr">
        <is>
          <t>Каталог техники||Доставка и оплата||Сервис и гарантия||Кофемашина Caffio Professional</t>
        </is>
      </c>
      <c r="O145"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45"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45" t="inlineStr">
        <is>
          <t>Гарантия 3 года||Скидка 20% по промокоду||Доставка через Ozon||Служба заботы 9–21 МСК||Сервисный центр в РФ</t>
        </is>
      </c>
      <c r="R145" t="inlineStr">
        <is>
          <t>капельная, турка, гейзерная, ручная, декальцинация, чистка, таблетки, многоразовые</t>
        </is>
      </c>
      <c r="S145" t="inlineStr">
        <is>
          <t>https://luxhomme.store/wp-content/uploads/2026/10/CremaX-1.1.jpg</t>
        </is>
      </c>
    </row>
    <row r="146">
      <c r="A146" t="inlineStr">
        <is>
          <t>Lux | Сети | Кофемашины</t>
        </is>
      </c>
      <c r="B146" t="inlineStr">
        <is>
          <t>-</t>
        </is>
      </c>
      <c r="C146" t="inlineStr">
        <is>
          <t>Текстово-графическое</t>
        </is>
      </c>
      <c r="D146" t="inlineStr">
        <is>
          <t>-</t>
        </is>
      </c>
      <c r="E146" t="inlineStr">
        <is>
          <t>CremaX</t>
        </is>
      </c>
      <c r="F146" t="n">
        <v>9</v>
      </c>
      <c r="G146" t="inlineStr">
        <is>
          <t>кофемашина с кофемолкой для дома</t>
        </is>
      </c>
      <c r="H146" t="inlineStr">
        <is>
          <t>Кофемашина со встроенной кофемолкой со скидкой 20%</t>
        </is>
      </c>
      <c r="I146" t="inlineStr"/>
      <c r="J146" t="inlineStr">
        <is>
          <t>CremaX: 20 степеней помола, автокапучинатор. Промокод DIRECT20 на сайте.</t>
        </is>
      </c>
      <c r="K146" t="inlineStr">
        <is>
          <t>https://luxhomme.store/products/cremax?utm_source=yandex&amp;utm_medium=cpc&amp;utm_campaign=lux_epk_kofe_{campaign_id}&amp;utm_content=cremax_{ad_id}_{source_type}&amp;utm_term={keyword}</t>
        </is>
      </c>
      <c r="L146" t="inlineStr">
        <is>
          <t>CremaX</t>
        </is>
      </c>
      <c r="M146" t="inlineStr">
        <is>
          <t>Россия</t>
        </is>
      </c>
      <c r="N146" t="inlineStr">
        <is>
          <t>Каталог техники||Доставка и оплата||Сервис и гарантия||Кофемашина Caffio Professional</t>
        </is>
      </c>
      <c r="O146"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46"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46" t="inlineStr">
        <is>
          <t>Гарантия 3 года||Скидка 20% по промокоду||Доставка через Ozon||Служба заботы 9–21 МСК||Сервисный центр в РФ</t>
        </is>
      </c>
      <c r="R146" t="inlineStr"/>
      <c r="S146" t="inlineStr">
        <is>
          <t>https://luxhomme.store/wp-content/uploads/2026/10/CremaX-1.1.jpg</t>
        </is>
      </c>
    </row>
    <row r="147">
      <c r="A147" t="inlineStr">
        <is>
          <t>Lux | Сети | Кофемашины</t>
        </is>
      </c>
      <c r="B147" t="inlineStr">
        <is>
          <t>-</t>
        </is>
      </c>
      <c r="C147" t="inlineStr">
        <is>
          <t>Текстово-графическое</t>
        </is>
      </c>
      <c r="D147" t="inlineStr">
        <is>
          <t>-</t>
        </is>
      </c>
      <c r="E147" t="inlineStr">
        <is>
          <t>CremaX</t>
        </is>
      </c>
      <c r="F147" t="n">
        <v>9</v>
      </c>
      <c r="G147" t="inlineStr">
        <is>
          <t>кофемашина зерновая для дома купить</t>
        </is>
      </c>
      <c r="H147" t="inlineStr">
        <is>
          <t>Кофемашина со встроенной кофемолкой со скидкой 20%</t>
        </is>
      </c>
      <c r="I147" t="inlineStr"/>
      <c r="J147" t="inlineStr">
        <is>
          <t>CremaX: 20 степеней помола, автокапучинатор. Промокод DIRECT20 на сайте.</t>
        </is>
      </c>
      <c r="K147" t="inlineStr">
        <is>
          <t>https://luxhomme.store/products/cremax?utm_source=yandex&amp;utm_medium=cpc&amp;utm_campaign=lux_epk_kofe_{campaign_id}&amp;utm_content=cremax_{ad_id}_{source_type}&amp;utm_term={keyword}</t>
        </is>
      </c>
      <c r="L147" t="inlineStr">
        <is>
          <t>CremaX</t>
        </is>
      </c>
      <c r="M147" t="inlineStr">
        <is>
          <t>Россия</t>
        </is>
      </c>
      <c r="N147" t="inlineStr">
        <is>
          <t>Каталог техники||Доставка и оплата||Сервис и гарантия||Кофемашина Caffio Professional</t>
        </is>
      </c>
      <c r="O147"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47"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47" t="inlineStr">
        <is>
          <t>Гарантия 3 года||Скидка 20% по промокоду||Доставка через Ozon||Служба заботы 9–21 МСК||Сервисный центр в РФ</t>
        </is>
      </c>
      <c r="R147" t="inlineStr"/>
      <c r="S147" t="inlineStr">
        <is>
          <t>https://luxhomme.store/wp-content/uploads/2026/10/CremaX-1.1.jpg</t>
        </is>
      </c>
    </row>
    <row r="148">
      <c r="A148" t="inlineStr">
        <is>
          <t>Lux | Сети | Кофемашины</t>
        </is>
      </c>
      <c r="B148" t="inlineStr">
        <is>
          <t>-</t>
        </is>
      </c>
      <c r="C148" t="inlineStr">
        <is>
          <t>Текстово-графическое</t>
        </is>
      </c>
      <c r="D148" t="inlineStr">
        <is>
          <t>-</t>
        </is>
      </c>
      <c r="E148" t="inlineStr">
        <is>
          <t>CremaX</t>
        </is>
      </c>
      <c r="F148" t="n">
        <v>9</v>
      </c>
      <c r="G148" t="inlineStr">
        <is>
          <t>автоматическая кофемашина с капучинатором для дома</t>
        </is>
      </c>
      <c r="H148" t="inlineStr">
        <is>
          <t>Кофемашина со встроенной кофемолкой со скидкой 20%</t>
        </is>
      </c>
      <c r="I148" t="inlineStr"/>
      <c r="J148" t="inlineStr">
        <is>
          <t>CremaX: 20 степеней помола, автокапучинатор. Промокод DIRECT20 на сайте.</t>
        </is>
      </c>
      <c r="K148" t="inlineStr">
        <is>
          <t>https://luxhomme.store/products/cremax?utm_source=yandex&amp;utm_medium=cpc&amp;utm_campaign=lux_epk_kofe_{campaign_id}&amp;utm_content=cremax_{ad_id}_{source_type}&amp;utm_term={keyword}</t>
        </is>
      </c>
      <c r="L148" t="inlineStr">
        <is>
          <t>CremaX</t>
        </is>
      </c>
      <c r="M148" t="inlineStr">
        <is>
          <t>Россия</t>
        </is>
      </c>
      <c r="N148" t="inlineStr">
        <is>
          <t>Каталог техники||Доставка и оплата||Сервис и гарантия||Кофемашина Caffio Professional</t>
        </is>
      </c>
      <c r="O148"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48"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48" t="inlineStr">
        <is>
          <t>Гарантия 3 года||Скидка 20% по промокоду||Доставка через Ozon||Служба заботы 9–21 МСК||Сервисный центр в РФ</t>
        </is>
      </c>
      <c r="R148" t="inlineStr"/>
      <c r="S148" t="inlineStr">
        <is>
          <t>https://luxhomme.store/wp-content/uploads/2026/10/CremaX-1.1.jpg</t>
        </is>
      </c>
    </row>
    <row r="149">
      <c r="A149" t="inlineStr">
        <is>
          <t>Lux | Сети | Кофемашины</t>
        </is>
      </c>
      <c r="B149" t="inlineStr">
        <is>
          <t>-</t>
        </is>
      </c>
      <c r="C149" t="inlineStr">
        <is>
          <t>Текстово-графическое</t>
        </is>
      </c>
      <c r="D149" t="inlineStr">
        <is>
          <t>-</t>
        </is>
      </c>
      <c r="E149" t="inlineStr">
        <is>
          <t>CremaX</t>
        </is>
      </c>
      <c r="F149" t="n">
        <v>9</v>
      </c>
      <c r="G149" t="inlineStr">
        <is>
          <t>кофемашина со встроенной кофемолкой</t>
        </is>
      </c>
      <c r="H149" t="inlineStr">
        <is>
          <t>Кофемашина со встроенной кофемолкой со скидкой 20%</t>
        </is>
      </c>
      <c r="I149" t="inlineStr"/>
      <c r="J149" t="inlineStr">
        <is>
          <t>CremaX: 20 степеней помола, автокапучинатор. Промокод DIRECT20 на сайте.</t>
        </is>
      </c>
      <c r="K149" t="inlineStr">
        <is>
          <t>https://luxhomme.store/products/cremax?utm_source=yandex&amp;utm_medium=cpc&amp;utm_campaign=lux_epk_kofe_{campaign_id}&amp;utm_content=cremax_{ad_id}_{source_type}&amp;utm_term={keyword}</t>
        </is>
      </c>
      <c r="L149" t="inlineStr">
        <is>
          <t>CremaX</t>
        </is>
      </c>
      <c r="M149" t="inlineStr">
        <is>
          <t>Россия</t>
        </is>
      </c>
      <c r="N149" t="inlineStr">
        <is>
          <t>Каталог техники||Доставка и оплата||Сервис и гарантия||Кофемашина Caffio Professional</t>
        </is>
      </c>
      <c r="O149"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49"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49" t="inlineStr">
        <is>
          <t>Гарантия 3 года||Скидка 20% по промокоду||Доставка через Ozon||Служба заботы 9–21 МСК||Сервисный центр в РФ</t>
        </is>
      </c>
      <c r="R149" t="inlineStr"/>
      <c r="S149" t="inlineStr">
        <is>
          <t>https://luxhomme.store/wp-content/uploads/2026/10/CremaX-1.1.jpg</t>
        </is>
      </c>
    </row>
    <row r="150">
      <c r="A150" t="inlineStr">
        <is>
          <t>Lux | Сети | Кофемашины</t>
        </is>
      </c>
      <c r="B150" t="inlineStr">
        <is>
          <t>-</t>
        </is>
      </c>
      <c r="C150" t="inlineStr">
        <is>
          <t>Текстово-графическое</t>
        </is>
      </c>
      <c r="D150" t="inlineStr">
        <is>
          <t>-</t>
        </is>
      </c>
      <c r="E150" t="inlineStr">
        <is>
          <t>CremaX</t>
        </is>
      </c>
      <c r="F150" t="n">
        <v>9</v>
      </c>
      <c r="G150" t="inlineStr">
        <is>
          <t>рожковая кофемашина с кофемолкой</t>
        </is>
      </c>
      <c r="H150" t="inlineStr">
        <is>
          <t>Кофемашина со встроенной кофемолкой со скидкой 20%</t>
        </is>
      </c>
      <c r="I150" t="inlineStr"/>
      <c r="J150" t="inlineStr">
        <is>
          <t>CremaX: 20 степеней помола, автокапучинатор. Промокод DIRECT20 на сайте.</t>
        </is>
      </c>
      <c r="K150" t="inlineStr">
        <is>
          <t>https://luxhomme.store/products/cremax?utm_source=yandex&amp;utm_medium=cpc&amp;utm_campaign=lux_epk_kofe_{campaign_id}&amp;utm_content=cremax_{ad_id}_{source_type}&amp;utm_term={keyword}</t>
        </is>
      </c>
      <c r="L150" t="inlineStr">
        <is>
          <t>CremaX</t>
        </is>
      </c>
      <c r="M150" t="inlineStr">
        <is>
          <t>Россия</t>
        </is>
      </c>
      <c r="N150" t="inlineStr">
        <is>
          <t>Каталог техники||Доставка и оплата||Сервис и гарантия||Кофемашина Caffio Professional</t>
        </is>
      </c>
      <c r="O150"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50"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50" t="inlineStr">
        <is>
          <t>Гарантия 3 года||Скидка 20% по промокоду||Доставка через Ozon||Служба заботы 9–21 МСК||Сервисный центр в РФ</t>
        </is>
      </c>
      <c r="R150" t="inlineStr"/>
      <c r="S150" t="inlineStr">
        <is>
          <t>https://luxhomme.store/wp-content/uploads/2026/10/CremaX-1.1.jpg</t>
        </is>
      </c>
    </row>
    <row r="151">
      <c r="A151" t="inlineStr">
        <is>
          <t>Lux | Сети | Кофемашины</t>
        </is>
      </c>
      <c r="B151" t="inlineStr">
        <is>
          <t>-</t>
        </is>
      </c>
      <c r="C151" t="inlineStr">
        <is>
          <t>Текстово-графическое</t>
        </is>
      </c>
      <c r="D151" t="inlineStr">
        <is>
          <t>-</t>
        </is>
      </c>
      <c r="E151" t="inlineStr">
        <is>
          <t>CremaX</t>
        </is>
      </c>
      <c r="F151" t="n">
        <v>9</v>
      </c>
      <c r="G151" t="inlineStr">
        <is>
          <t>кофемашина зерновая с капучинатором</t>
        </is>
      </c>
      <c r="H151" t="inlineStr">
        <is>
          <t>Кофемашина со встроенной кофемолкой со скидкой 20%</t>
        </is>
      </c>
      <c r="I151" t="inlineStr"/>
      <c r="J151" t="inlineStr">
        <is>
          <t>CremaX: 20 степеней помола, автокапучинатор. Промокод DIRECT20 на сайте.</t>
        </is>
      </c>
      <c r="K151" t="inlineStr">
        <is>
          <t>https://luxhomme.store/products/cremax?utm_source=yandex&amp;utm_medium=cpc&amp;utm_campaign=lux_epk_kofe_{campaign_id}&amp;utm_content=cremax_{ad_id}_{source_type}&amp;utm_term={keyword}</t>
        </is>
      </c>
      <c r="L151" t="inlineStr">
        <is>
          <t>CremaX</t>
        </is>
      </c>
      <c r="M151" t="inlineStr">
        <is>
          <t>Россия</t>
        </is>
      </c>
      <c r="N151" t="inlineStr">
        <is>
          <t>Каталог техники||Доставка и оплата||Сервис и гарантия||Кофемашина Caffio Professional</t>
        </is>
      </c>
      <c r="O151"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51"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51" t="inlineStr">
        <is>
          <t>Гарантия 3 года||Скидка 20% по промокоду||Доставка через Ozon||Служба заботы 9–21 МСК||Сервисный центр в РФ</t>
        </is>
      </c>
      <c r="R151" t="inlineStr"/>
      <c r="S151" t="inlineStr">
        <is>
          <t>https://luxhomme.store/wp-content/uploads/2026/10/CremaX-1.1.jpg</t>
        </is>
      </c>
    </row>
    <row r="152">
      <c r="A152" t="inlineStr">
        <is>
          <t>Lux | Сети | Кофемашины</t>
        </is>
      </c>
      <c r="B152" t="inlineStr">
        <is>
          <t>-</t>
        </is>
      </c>
      <c r="C152" t="inlineStr">
        <is>
          <t>Текстово-графическое</t>
        </is>
      </c>
      <c r="D152" t="inlineStr">
        <is>
          <t>-</t>
        </is>
      </c>
      <c r="E152" t="inlineStr">
        <is>
          <t>CremaX</t>
        </is>
      </c>
      <c r="F152" t="n">
        <v>9</v>
      </c>
      <c r="G152" t="inlineStr">
        <is>
          <t>кофемашина 20 бар с кофемолкой</t>
        </is>
      </c>
      <c r="H152" t="inlineStr">
        <is>
          <t>Кофемашина со встроенной кофемолкой со скидкой 20%</t>
        </is>
      </c>
      <c r="I152" t="inlineStr"/>
      <c r="J152" t="inlineStr">
        <is>
          <t>CremaX: 20 степеней помола, автокапучинатор. Промокод DIRECT20 на сайте.</t>
        </is>
      </c>
      <c r="K152" t="inlineStr">
        <is>
          <t>https://luxhomme.store/products/cremax?utm_source=yandex&amp;utm_medium=cpc&amp;utm_campaign=lux_epk_kofe_{campaign_id}&amp;utm_content=cremax_{ad_id}_{source_type}&amp;utm_term={keyword}</t>
        </is>
      </c>
      <c r="L152" t="inlineStr">
        <is>
          <t>CremaX</t>
        </is>
      </c>
      <c r="M152" t="inlineStr">
        <is>
          <t>Россия</t>
        </is>
      </c>
      <c r="N152" t="inlineStr">
        <is>
          <t>Каталог техники||Доставка и оплата||Сервис и гарантия||Кофемашина Caffio Professional</t>
        </is>
      </c>
      <c r="O152"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52"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52" t="inlineStr">
        <is>
          <t>Гарантия 3 года||Скидка 20% по промокоду||Доставка через Ozon||Служба заботы 9–21 МСК||Сервисный центр в РФ</t>
        </is>
      </c>
      <c r="R152" t="inlineStr"/>
      <c r="S152" t="inlineStr">
        <is>
          <t>https://luxhomme.store/wp-content/uploads/2026/10/CremaX-1.1.jpg</t>
        </is>
      </c>
    </row>
    <row r="153">
      <c r="A153" t="inlineStr">
        <is>
          <t>Lux | Сети | Кофемашины</t>
        </is>
      </c>
      <c r="B153" t="inlineStr">
        <is>
          <t>-</t>
        </is>
      </c>
      <c r="C153" t="inlineStr">
        <is>
          <t>Текстово-графическое</t>
        </is>
      </c>
      <c r="D153" t="inlineStr">
        <is>
          <t>-</t>
        </is>
      </c>
      <c r="E153" t="inlineStr">
        <is>
          <t>CremaX</t>
        </is>
      </c>
      <c r="F153" t="n">
        <v>9</v>
      </c>
      <c r="G153" t="inlineStr">
        <is>
          <t>кофемашина с предсмачиванием</t>
        </is>
      </c>
      <c r="H153" t="inlineStr">
        <is>
          <t>Кофемашина со встроенной кофемолкой со скидкой 20%</t>
        </is>
      </c>
      <c r="I153" t="inlineStr"/>
      <c r="J153" t="inlineStr">
        <is>
          <t>CremaX: 20 степеней помола, автокапучинатор. Промокод DIRECT20 на сайте.</t>
        </is>
      </c>
      <c r="K153" t="inlineStr">
        <is>
          <t>https://luxhomme.store/products/cremax?utm_source=yandex&amp;utm_medium=cpc&amp;utm_campaign=lux_epk_kofe_{campaign_id}&amp;utm_content=cremax_{ad_id}_{source_type}&amp;utm_term={keyword}</t>
        </is>
      </c>
      <c r="L153" t="inlineStr">
        <is>
          <t>CremaX</t>
        </is>
      </c>
      <c r="M153" t="inlineStr">
        <is>
          <t>Россия</t>
        </is>
      </c>
      <c r="N153" t="inlineStr">
        <is>
          <t>Каталог техники||Доставка и оплата||Сервис и гарантия||Кофемашина Caffio Professional</t>
        </is>
      </c>
      <c r="O153"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53"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53" t="inlineStr">
        <is>
          <t>Гарантия 3 года||Скидка 20% по промокоду||Доставка через Ozon||Служба заботы 9–21 МСК||Сервисный центр в РФ</t>
        </is>
      </c>
      <c r="R153" t="inlineStr"/>
      <c r="S153" t="inlineStr">
        <is>
          <t>https://luxhomme.store/wp-content/uploads/2026/10/CremaX-1.1.jpg</t>
        </is>
      </c>
    </row>
    <row r="154">
      <c r="A154" t="inlineStr">
        <is>
          <t>Lux | Сети | Кофемашины</t>
        </is>
      </c>
      <c r="B154" t="inlineStr">
        <is>
          <t>-</t>
        </is>
      </c>
      <c r="C154" t="inlineStr">
        <is>
          <t>Текстово-графическое</t>
        </is>
      </c>
      <c r="D154" t="inlineStr">
        <is>
          <t>-</t>
        </is>
      </c>
      <c r="E154" t="inlineStr">
        <is>
          <t>CremaX</t>
        </is>
      </c>
      <c r="F154" t="n">
        <v>9</v>
      </c>
      <c r="G154" t="inlineStr">
        <is>
          <t>кофемашина для холодного кофе с кофемолкой</t>
        </is>
      </c>
      <c r="H154" t="inlineStr">
        <is>
          <t>Кофемашина со встроенной кофемолкой со скидкой 20%</t>
        </is>
      </c>
      <c r="I154" t="inlineStr"/>
      <c r="J154" t="inlineStr">
        <is>
          <t>CremaX: 20 степеней помола, автокапучинатор. Промокод DIRECT20 на сайте.</t>
        </is>
      </c>
      <c r="K154" t="inlineStr">
        <is>
          <t>https://luxhomme.store/products/cremax?utm_source=yandex&amp;utm_medium=cpc&amp;utm_campaign=lux_epk_kofe_{campaign_id}&amp;utm_content=cremax_{ad_id}_{source_type}&amp;utm_term={keyword}</t>
        </is>
      </c>
      <c r="L154" t="inlineStr">
        <is>
          <t>CremaX</t>
        </is>
      </c>
      <c r="M154" t="inlineStr">
        <is>
          <t>Россия</t>
        </is>
      </c>
      <c r="N154" t="inlineStr">
        <is>
          <t>Каталог техники||Доставка и оплата||Сервис и гарантия||Кофемашина Caffio Professional</t>
        </is>
      </c>
      <c r="O154"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54"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54" t="inlineStr">
        <is>
          <t>Гарантия 3 года||Скидка 20% по промокоду||Доставка через Ozon||Служба заботы 9–21 МСК||Сервисный центр в РФ</t>
        </is>
      </c>
      <c r="R154" t="inlineStr"/>
      <c r="S154" t="inlineStr">
        <is>
          <t>https://luxhomme.store/wp-content/uploads/2026/10/CremaX-1.1.jpg</t>
        </is>
      </c>
    </row>
    <row r="155">
      <c r="A155" t="inlineStr">
        <is>
          <t>Lux | Сети | Кофемашины</t>
        </is>
      </c>
      <c r="B155" t="inlineStr">
        <is>
          <t>-</t>
        </is>
      </c>
      <c r="C155" t="inlineStr">
        <is>
          <t>Текстово-графическое</t>
        </is>
      </c>
      <c r="D155" t="inlineStr">
        <is>
          <t>-</t>
        </is>
      </c>
      <c r="E155" t="inlineStr">
        <is>
          <t>CremaX</t>
        </is>
      </c>
      <c r="F155" t="n">
        <v>9</v>
      </c>
      <c r="G155" t="inlineStr">
        <is>
          <t>кофемашина для зерна и капсул</t>
        </is>
      </c>
      <c r="H155" t="inlineStr">
        <is>
          <t>Кофемашина со встроенной кофемолкой со скидкой 20%</t>
        </is>
      </c>
      <c r="I155" t="inlineStr"/>
      <c r="J155" t="inlineStr">
        <is>
          <t>CremaX: 20 степеней помола, автокапучинатор. Промокод DIRECT20 на сайте.</t>
        </is>
      </c>
      <c r="K155" t="inlineStr">
        <is>
          <t>https://luxhomme.store/products/cremax?utm_source=yandex&amp;utm_medium=cpc&amp;utm_campaign=lux_epk_kofe_{campaign_id}&amp;utm_content=cremax_{ad_id}_{source_type}&amp;utm_term={keyword}</t>
        </is>
      </c>
      <c r="L155" t="inlineStr">
        <is>
          <t>CremaX</t>
        </is>
      </c>
      <c r="M155" t="inlineStr">
        <is>
          <t>Россия</t>
        </is>
      </c>
      <c r="N155" t="inlineStr">
        <is>
          <t>Каталог техники||Доставка и оплата||Сервис и гарантия||Кофемашина Caffio Professional</t>
        </is>
      </c>
      <c r="O155"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55"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55" t="inlineStr">
        <is>
          <t>Гарантия 3 года||Скидка 20% по промокоду||Доставка через Ozon||Служба заботы 9–21 МСК||Сервисный центр в РФ</t>
        </is>
      </c>
      <c r="R155" t="inlineStr"/>
      <c r="S155" t="inlineStr">
        <is>
          <t>https://luxhomme.store/wp-content/uploads/2026/10/CremaX-1.1.jpg</t>
        </is>
      </c>
    </row>
    <row r="156">
      <c r="A156" t="inlineStr">
        <is>
          <t>Lux | Сети | Кофемашины</t>
        </is>
      </c>
      <c r="B156" t="inlineStr">
        <is>
          <t>-</t>
        </is>
      </c>
      <c r="C156" t="inlineStr">
        <is>
          <t>Текстово-графическое</t>
        </is>
      </c>
      <c r="D156" t="inlineStr">
        <is>
          <t>-</t>
        </is>
      </c>
      <c r="E156" t="inlineStr">
        <is>
          <t>CremaX</t>
        </is>
      </c>
      <c r="F156" t="n">
        <v>9</v>
      </c>
      <c r="G156" t="inlineStr">
        <is>
          <t>кофемашина 5 в 1</t>
        </is>
      </c>
      <c r="H156" t="inlineStr">
        <is>
          <t>Кофемашина со встроенной кофемолкой со скидкой 20%</t>
        </is>
      </c>
      <c r="I156" t="inlineStr"/>
      <c r="J156" t="inlineStr">
        <is>
          <t>CremaX: 20 степеней помола, автокапучинатор. Промокод DIRECT20 на сайте.</t>
        </is>
      </c>
      <c r="K156" t="inlineStr">
        <is>
          <t>https://luxhomme.store/products/cremax?utm_source=yandex&amp;utm_medium=cpc&amp;utm_campaign=lux_epk_kofe_{campaign_id}&amp;utm_content=cremax_{ad_id}_{source_type}&amp;utm_term={keyword}</t>
        </is>
      </c>
      <c r="L156" t="inlineStr">
        <is>
          <t>CremaX</t>
        </is>
      </c>
      <c r="M156" t="inlineStr">
        <is>
          <t>Россия</t>
        </is>
      </c>
      <c r="N156" t="inlineStr">
        <is>
          <t>Каталог техники||Доставка и оплата||Сервис и гарантия||Кофемашина Caffio Professional</t>
        </is>
      </c>
      <c r="O156"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56"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56" t="inlineStr">
        <is>
          <t>Гарантия 3 года||Скидка 20% по промокоду||Доставка через Ozon||Служба заботы 9–21 МСК||Сервисный центр в РФ</t>
        </is>
      </c>
      <c r="R156" t="inlineStr"/>
      <c r="S156" t="inlineStr">
        <is>
          <t>https://luxhomme.store/wp-content/uploads/2026/10/CremaX-1.1.jpg</t>
        </is>
      </c>
    </row>
    <row r="157">
      <c r="A157" t="inlineStr">
        <is>
          <t>Lux | Сети | Кофемашины</t>
        </is>
      </c>
      <c r="B157" t="inlineStr">
        <is>
          <t>-</t>
        </is>
      </c>
      <c r="C157" t="inlineStr">
        <is>
          <t>Текстово-графическое</t>
        </is>
      </c>
      <c r="D157" t="inlineStr">
        <is>
          <t>-</t>
        </is>
      </c>
      <c r="E157" t="inlineStr">
        <is>
          <t>CremaX</t>
        </is>
      </c>
      <c r="F157" t="n">
        <v>9</v>
      </c>
      <c r="G157" t="inlineStr">
        <is>
          <t>кофемашина для зернового кофе</t>
        </is>
      </c>
      <c r="H157" t="inlineStr">
        <is>
          <t>Кофемашина со встроенной кофемолкой со скидкой 20%</t>
        </is>
      </c>
      <c r="I157" t="inlineStr"/>
      <c r="J157" t="inlineStr">
        <is>
          <t>CremaX: 20 степеней помола, автокапучинатор. Промокод DIRECT20 на сайте.</t>
        </is>
      </c>
      <c r="K157" t="inlineStr">
        <is>
          <t>https://luxhomme.store/products/cremax?utm_source=yandex&amp;utm_medium=cpc&amp;utm_campaign=lux_epk_kofe_{campaign_id}&amp;utm_content=cremax_{ad_id}_{source_type}&amp;utm_term={keyword}</t>
        </is>
      </c>
      <c r="L157" t="inlineStr">
        <is>
          <t>CremaX</t>
        </is>
      </c>
      <c r="M157" t="inlineStr">
        <is>
          <t>Россия</t>
        </is>
      </c>
      <c r="N157" t="inlineStr">
        <is>
          <t>Каталог техники||Доставка и оплата||Сервис и гарантия||Кофемашина Caffio Professional</t>
        </is>
      </c>
      <c r="O157"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57"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57" t="inlineStr">
        <is>
          <t>Гарантия 3 года||Скидка 20% по промокоду||Доставка через Ozon||Служба заботы 9–21 МСК||Сервисный центр в РФ</t>
        </is>
      </c>
      <c r="R157" t="inlineStr"/>
      <c r="S157" t="inlineStr">
        <is>
          <t>https://luxhomme.store/wp-content/uploads/2026/10/CremaX-1.1.jpg</t>
        </is>
      </c>
    </row>
    <row r="158">
      <c r="A158" t="inlineStr">
        <is>
          <t>Lux | Сети | Кофемашины</t>
        </is>
      </c>
      <c r="B158" t="inlineStr">
        <is>
          <t>+</t>
        </is>
      </c>
      <c r="C158" t="inlineStr">
        <is>
          <t>Текстово-графическое</t>
        </is>
      </c>
      <c r="D158" t="inlineStr">
        <is>
          <t>-</t>
        </is>
      </c>
      <c r="E158" t="inlineStr">
        <is>
          <t>CremaX</t>
        </is>
      </c>
      <c r="F158" t="n">
        <v>9</v>
      </c>
      <c r="G158" t="inlineStr"/>
      <c r="H158" t="inlineStr">
        <is>
          <t>Кофе из зёрен дома: CremaX 5 в 1</t>
        </is>
      </c>
      <c r="I158" t="inlineStr"/>
      <c r="J158" t="inlineStr">
        <is>
          <t>10 программ, холодный кофе, бак 2 л. С промокодом 38 392 ₽ вместо 47 990 ₽.</t>
        </is>
      </c>
      <c r="K158" t="inlineStr">
        <is>
          <t>https://luxhomme.store/products/cremax?utm_source=yandex&amp;utm_medium=cpc&amp;utm_campaign=lux_epk_kofe_{campaign_id}&amp;utm_content=cremax_{ad_id}_{source_type}&amp;utm_term={keyword}</t>
        </is>
      </c>
      <c r="L158" t="inlineStr">
        <is>
          <t>CremaX</t>
        </is>
      </c>
      <c r="M158" t="inlineStr">
        <is>
          <t>Россия</t>
        </is>
      </c>
      <c r="N158" t="inlineStr">
        <is>
          <t>Каталог техники||Доставка и оплата||Сервис и гарантия||Кофемашина Caffio Professional</t>
        </is>
      </c>
      <c r="O158" t="inlineStr">
        <is>
          <t>Пылесосы, швабры, кофемашины, аэрогрили||Пункты выдачи и курьер Ozon, срок после ввода адреса||Бесплатный вывоз СДЭК при гарантийном случае||Рожковая, ULKA 20 бар, автокапучинатор</t>
        </is>
      </c>
      <c r="P158" t="inlineStr">
        <is>
          <t>https://luxhomme.store/catalog?utm_source=yandex&amp;utm_medium=cpc&amp;utm_campaign=lux_search_kofe_{campaign_id}&amp;utm_content=cremax_sitelink_{ad_id}_{source_type}&amp;utm_term={keyword}||https://luxhomme.store/delivery?utm_source=yandex&amp;utm_medium=cpc&amp;utm_campaign=lux_search_kofe_{campaign_id}&amp;utm_content=cremax_sitelink_{ad_id}_{source_type}&amp;utm_term={keyword}||https://luxhomme.store/service?utm_source=yandex&amp;utm_medium=cpc&amp;utm_campaign=lux_search_kofe_{campaign_id}&amp;utm_content=cremax_sitelink_{ad_id}_{source_type}&amp;utm_term={keyword}||https://luxhomme.store/products/caffio-professional?utm_source=yandex&amp;utm_medium=cpc&amp;utm_campaign=lux_search_kofe_{campaign_id}&amp;utm_content=cremax_sitelink_{ad_id}_{source_type}&amp;utm_term={keyword}</t>
        </is>
      </c>
      <c r="Q158" t="inlineStr">
        <is>
          <t>Гарантия 3 года||Скидка 20% по промокоду||Доставка через Ozon||Служба заботы 9–21 МСК||Сервисный центр в РФ</t>
        </is>
      </c>
      <c r="R158" t="inlineStr"/>
      <c r="S158" t="inlineStr">
        <is>
          <t>https://luxhomme.store/wp-content/uploads/2026/10/CremaX-1.1.jpg</t>
        </is>
      </c>
    </row>
    <row r="159">
      <c r="A159" t="inlineStr">
        <is>
          <t>Lux | Сети | Аэрогрили</t>
        </is>
      </c>
      <c r="B159" t="inlineStr">
        <is>
          <t>-</t>
        </is>
      </c>
      <c r="C159" t="inlineStr">
        <is>
          <t>Текстово-графическое</t>
        </is>
      </c>
      <c r="D159" t="inlineStr">
        <is>
          <t>-</t>
        </is>
      </c>
      <c r="E159" t="inlineStr">
        <is>
          <t>AirChef</t>
        </is>
      </c>
      <c r="F159" t="n">
        <v>10</v>
      </c>
      <c r="G159" t="inlineStr">
        <is>
          <t>аэрогриль купить</t>
        </is>
      </c>
      <c r="H159" t="inlineStr">
        <is>
          <t>Аэрогриль AirChef с окном — скидка 20%</t>
        </is>
      </c>
      <c r="I159" t="inlineStr"/>
      <c r="J159" t="inlineStr">
        <is>
          <t>Чаша 5,5 л, 12 программ, режим сушки. Промокод DIRECT20 на сайте.</t>
        </is>
      </c>
      <c r="K159" t="inlineStr">
        <is>
          <t>https://luxhomme.store/products/airgrill?utm_source=yandex&amp;utm_medium=cpc&amp;utm_campaign=lux_epk_aerogrili_{campaign_id}&amp;utm_content=airchef_{ad_id}_{source_type}&amp;utm_term={keyword}</t>
        </is>
      </c>
      <c r="L159" t="inlineStr">
        <is>
          <t>AirChef</t>
        </is>
      </c>
      <c r="M159" t="inlineStr">
        <is>
          <t>Россия</t>
        </is>
      </c>
      <c r="N159" t="inlineStr">
        <is>
          <t>Каталог техники||Доставка и оплата||Сервис и гарантия||Аэрогриль AirChef Dual Pro</t>
        </is>
      </c>
      <c r="O159"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159"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159" t="inlineStr">
        <is>
          <t>Гарантия 3 года||Скидка 20% по промокоду||Доставка через Ozon||Служба заботы 9–21 МСК||Сервисный центр в РФ</t>
        </is>
      </c>
      <c r="R159" t="inlineStr">
        <is>
          <t>рецепт, рецепты, рецептами, приготовить, готовить, сколько, минут, книга, пергамент, бумага, форма, решетка, подставка, две, двумя, двойной, двухкамерный, dual</t>
        </is>
      </c>
      <c r="S159" t="inlineStr">
        <is>
          <t>https://luxhomme.store/wp-content/uploads/2017/10/VMP-stranitsa-tovara-62.png</t>
        </is>
      </c>
    </row>
    <row r="160">
      <c r="A160" t="inlineStr">
        <is>
          <t>Lux | Сети | Аэрогрили</t>
        </is>
      </c>
      <c r="B160" t="inlineStr">
        <is>
          <t>-</t>
        </is>
      </c>
      <c r="C160" t="inlineStr">
        <is>
          <t>Текстово-графическое</t>
        </is>
      </c>
      <c r="D160" t="inlineStr">
        <is>
          <t>-</t>
        </is>
      </c>
      <c r="E160" t="inlineStr">
        <is>
          <t>AirChef</t>
        </is>
      </c>
      <c r="F160" t="n">
        <v>10</v>
      </c>
      <c r="G160" t="inlineStr">
        <is>
          <t>аэрогриль для дома купить</t>
        </is>
      </c>
      <c r="H160" t="inlineStr">
        <is>
          <t>Аэрогриль AirChef с окном — скидка 20%</t>
        </is>
      </c>
      <c r="I160" t="inlineStr"/>
      <c r="J160" t="inlineStr">
        <is>
          <t>Чаша 5,5 л, 12 программ, режим сушки. Промокод DIRECT20 на сайте.</t>
        </is>
      </c>
      <c r="K160" t="inlineStr">
        <is>
          <t>https://luxhomme.store/products/airgrill?utm_source=yandex&amp;utm_medium=cpc&amp;utm_campaign=lux_epk_aerogrili_{campaign_id}&amp;utm_content=airchef_{ad_id}_{source_type}&amp;utm_term={keyword}</t>
        </is>
      </c>
      <c r="L160" t="inlineStr">
        <is>
          <t>AirChef</t>
        </is>
      </c>
      <c r="M160" t="inlineStr">
        <is>
          <t>Россия</t>
        </is>
      </c>
      <c r="N160" t="inlineStr">
        <is>
          <t>Каталог техники||Доставка и оплата||Сервис и гарантия||Аэрогриль AirChef Dual Pro</t>
        </is>
      </c>
      <c r="O160"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160"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160" t="inlineStr">
        <is>
          <t>Гарантия 3 года||Скидка 20% по промокоду||Доставка через Ozon||Служба заботы 9–21 МСК||Сервисный центр в РФ</t>
        </is>
      </c>
      <c r="R160" t="inlineStr"/>
      <c r="S160" t="inlineStr">
        <is>
          <t>https://luxhomme.store/wp-content/uploads/2017/10/VMP-stranitsa-tovara-62.png</t>
        </is>
      </c>
    </row>
    <row r="161">
      <c r="A161" t="inlineStr">
        <is>
          <t>Lux | Сети | Аэрогрили</t>
        </is>
      </c>
      <c r="B161" t="inlineStr">
        <is>
          <t>-</t>
        </is>
      </c>
      <c r="C161" t="inlineStr">
        <is>
          <t>Текстово-графическое</t>
        </is>
      </c>
      <c r="D161" t="inlineStr">
        <is>
          <t>-</t>
        </is>
      </c>
      <c r="E161" t="inlineStr">
        <is>
          <t>AirChef</t>
        </is>
      </c>
      <c r="F161" t="n">
        <v>10</v>
      </c>
      <c r="G161" t="inlineStr">
        <is>
          <t>аэрогриль цена</t>
        </is>
      </c>
      <c r="H161" t="inlineStr">
        <is>
          <t>Аэрогриль AirChef с окном — скидка 20%</t>
        </is>
      </c>
      <c r="I161" t="inlineStr"/>
      <c r="J161" t="inlineStr">
        <is>
          <t>Чаша 5,5 л, 12 программ, режим сушки. Промокод DIRECT20 на сайте.</t>
        </is>
      </c>
      <c r="K161" t="inlineStr">
        <is>
          <t>https://luxhomme.store/products/airgrill?utm_source=yandex&amp;utm_medium=cpc&amp;utm_campaign=lux_epk_aerogrili_{campaign_id}&amp;utm_content=airchef_{ad_id}_{source_type}&amp;utm_term={keyword}</t>
        </is>
      </c>
      <c r="L161" t="inlineStr">
        <is>
          <t>AirChef</t>
        </is>
      </c>
      <c r="M161" t="inlineStr">
        <is>
          <t>Россия</t>
        </is>
      </c>
      <c r="N161" t="inlineStr">
        <is>
          <t>Каталог техники||Доставка и оплата||Сервис и гарантия||Аэрогриль AirChef Dual Pro</t>
        </is>
      </c>
      <c r="O161"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161"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161" t="inlineStr">
        <is>
          <t>Гарантия 3 года||Скидка 20% по промокоду||Доставка через Ozon||Служба заботы 9–21 МСК||Сервисный центр в РФ</t>
        </is>
      </c>
      <c r="R161" t="inlineStr"/>
      <c r="S161" t="inlineStr">
        <is>
          <t>https://luxhomme.store/wp-content/uploads/2017/10/VMP-stranitsa-tovara-62.png</t>
        </is>
      </c>
    </row>
    <row r="162">
      <c r="A162" t="inlineStr">
        <is>
          <t>Lux | Сети | Аэрогрили</t>
        </is>
      </c>
      <c r="B162" t="inlineStr">
        <is>
          <t>-</t>
        </is>
      </c>
      <c r="C162" t="inlineStr">
        <is>
          <t>Текстово-графическое</t>
        </is>
      </c>
      <c r="D162" t="inlineStr">
        <is>
          <t>-</t>
        </is>
      </c>
      <c r="E162" t="inlineStr">
        <is>
          <t>AirChef</t>
        </is>
      </c>
      <c r="F162" t="n">
        <v>10</v>
      </c>
      <c r="G162" t="inlineStr">
        <is>
          <t>аэрогриль недорого</t>
        </is>
      </c>
      <c r="H162" t="inlineStr">
        <is>
          <t>Аэрогриль AirChef с окном — скидка 20%</t>
        </is>
      </c>
      <c r="I162" t="inlineStr"/>
      <c r="J162" t="inlineStr">
        <is>
          <t>Чаша 5,5 л, 12 программ, режим сушки. Промокод DIRECT20 на сайте.</t>
        </is>
      </c>
      <c r="K162" t="inlineStr">
        <is>
          <t>https://luxhomme.store/products/airgrill?utm_source=yandex&amp;utm_medium=cpc&amp;utm_campaign=lux_epk_aerogrili_{campaign_id}&amp;utm_content=airchef_{ad_id}_{source_type}&amp;utm_term={keyword}</t>
        </is>
      </c>
      <c r="L162" t="inlineStr">
        <is>
          <t>AirChef</t>
        </is>
      </c>
      <c r="M162" t="inlineStr">
        <is>
          <t>Россия</t>
        </is>
      </c>
      <c r="N162" t="inlineStr">
        <is>
          <t>Каталог техники||Доставка и оплата||Сервис и гарантия||Аэрогриль AirChef Dual Pro</t>
        </is>
      </c>
      <c r="O162"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162"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162" t="inlineStr">
        <is>
          <t>Гарантия 3 года||Скидка 20% по промокоду||Доставка через Ozon||Служба заботы 9–21 МСК||Сервисный центр в РФ</t>
        </is>
      </c>
      <c r="R162" t="inlineStr"/>
      <c r="S162" t="inlineStr">
        <is>
          <t>https://luxhomme.store/wp-content/uploads/2017/10/VMP-stranitsa-tovara-62.png</t>
        </is>
      </c>
    </row>
    <row r="163">
      <c r="A163" t="inlineStr">
        <is>
          <t>Lux | Сети | Аэрогрили</t>
        </is>
      </c>
      <c r="B163" t="inlineStr">
        <is>
          <t>-</t>
        </is>
      </c>
      <c r="C163" t="inlineStr">
        <is>
          <t>Текстово-графическое</t>
        </is>
      </c>
      <c r="D163" t="inlineStr">
        <is>
          <t>-</t>
        </is>
      </c>
      <c r="E163" t="inlineStr">
        <is>
          <t>AirChef</t>
        </is>
      </c>
      <c r="F163" t="n">
        <v>10</v>
      </c>
      <c r="G163" t="inlineStr">
        <is>
          <t>купить аэрогриль с окном</t>
        </is>
      </c>
      <c r="H163" t="inlineStr">
        <is>
          <t>Аэрогриль AirChef с окном — скидка 20%</t>
        </is>
      </c>
      <c r="I163" t="inlineStr"/>
      <c r="J163" t="inlineStr">
        <is>
          <t>Чаша 5,5 л, 12 программ, режим сушки. Промокод DIRECT20 на сайте.</t>
        </is>
      </c>
      <c r="K163" t="inlineStr">
        <is>
          <t>https://luxhomme.store/products/airgrill?utm_source=yandex&amp;utm_medium=cpc&amp;utm_campaign=lux_epk_aerogrili_{campaign_id}&amp;utm_content=airchef_{ad_id}_{source_type}&amp;utm_term={keyword}</t>
        </is>
      </c>
      <c r="L163" t="inlineStr">
        <is>
          <t>AirChef</t>
        </is>
      </c>
      <c r="M163" t="inlineStr">
        <is>
          <t>Россия</t>
        </is>
      </c>
      <c r="N163" t="inlineStr">
        <is>
          <t>Каталог техники||Доставка и оплата||Сервис и гарантия||Аэрогриль AirChef Dual Pro</t>
        </is>
      </c>
      <c r="O163"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163"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163" t="inlineStr">
        <is>
          <t>Гарантия 3 года||Скидка 20% по промокоду||Доставка через Ozon||Служба заботы 9–21 МСК||Сервисный центр в РФ</t>
        </is>
      </c>
      <c r="R163" t="inlineStr"/>
      <c r="S163" t="inlineStr">
        <is>
          <t>https://luxhomme.store/wp-content/uploads/2017/10/VMP-stranitsa-tovara-62.png</t>
        </is>
      </c>
    </row>
    <row r="164">
      <c r="A164" t="inlineStr">
        <is>
          <t>Lux | Сети | Аэрогрили</t>
        </is>
      </c>
      <c r="B164" t="inlineStr">
        <is>
          <t>-</t>
        </is>
      </c>
      <c r="C164" t="inlineStr">
        <is>
          <t>Текстово-графическое</t>
        </is>
      </c>
      <c r="D164" t="inlineStr">
        <is>
          <t>-</t>
        </is>
      </c>
      <c r="E164" t="inlineStr">
        <is>
          <t>AirChef</t>
        </is>
      </c>
      <c r="F164" t="n">
        <v>10</v>
      </c>
      <c r="G164" t="inlineStr">
        <is>
          <t>аэрогриль с окошком</t>
        </is>
      </c>
      <c r="H164" t="inlineStr">
        <is>
          <t>Аэрогриль AirChef с окном — скидка 20%</t>
        </is>
      </c>
      <c r="I164" t="inlineStr"/>
      <c r="J164" t="inlineStr">
        <is>
          <t>Чаша 5,5 л, 12 программ, режим сушки. Промокод DIRECT20 на сайте.</t>
        </is>
      </c>
      <c r="K164" t="inlineStr">
        <is>
          <t>https://luxhomme.store/products/airgrill?utm_source=yandex&amp;utm_medium=cpc&amp;utm_campaign=lux_epk_aerogrili_{campaign_id}&amp;utm_content=airchef_{ad_id}_{source_type}&amp;utm_term={keyword}</t>
        </is>
      </c>
      <c r="L164" t="inlineStr">
        <is>
          <t>AirChef</t>
        </is>
      </c>
      <c r="M164" t="inlineStr">
        <is>
          <t>Россия</t>
        </is>
      </c>
      <c r="N164" t="inlineStr">
        <is>
          <t>Каталог техники||Доставка и оплата||Сервис и гарантия||Аэрогриль AirChef Dual Pro</t>
        </is>
      </c>
      <c r="O164"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164"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164" t="inlineStr">
        <is>
          <t>Гарантия 3 года||Скидка 20% по промокоду||Доставка через Ozon||Служба заботы 9–21 МСК||Сервисный центр в РФ</t>
        </is>
      </c>
      <c r="R164" t="inlineStr"/>
      <c r="S164" t="inlineStr">
        <is>
          <t>https://luxhomme.store/wp-content/uploads/2017/10/VMP-stranitsa-tovara-62.png</t>
        </is>
      </c>
    </row>
    <row r="165">
      <c r="A165" t="inlineStr">
        <is>
          <t>Lux | Сети | Аэрогрили</t>
        </is>
      </c>
      <c r="B165" t="inlineStr">
        <is>
          <t>-</t>
        </is>
      </c>
      <c r="C165" t="inlineStr">
        <is>
          <t>Текстово-графическое</t>
        </is>
      </c>
      <c r="D165" t="inlineStr">
        <is>
          <t>-</t>
        </is>
      </c>
      <c r="E165" t="inlineStr">
        <is>
          <t>AirChef</t>
        </is>
      </c>
      <c r="F165" t="n">
        <v>10</v>
      </c>
      <c r="G165" t="inlineStr">
        <is>
          <t>аэрогриль со смотровым окном</t>
        </is>
      </c>
      <c r="H165" t="inlineStr">
        <is>
          <t>Аэрогриль AirChef с окном — скидка 20%</t>
        </is>
      </c>
      <c r="I165" t="inlineStr"/>
      <c r="J165" t="inlineStr">
        <is>
          <t>Чаша 5,5 л, 12 программ, режим сушки. Промокод DIRECT20 на сайте.</t>
        </is>
      </c>
      <c r="K165" t="inlineStr">
        <is>
          <t>https://luxhomme.store/products/airgrill?utm_source=yandex&amp;utm_medium=cpc&amp;utm_campaign=lux_epk_aerogrili_{campaign_id}&amp;utm_content=airchef_{ad_id}_{source_type}&amp;utm_term={keyword}</t>
        </is>
      </c>
      <c r="L165" t="inlineStr">
        <is>
          <t>AirChef</t>
        </is>
      </c>
      <c r="M165" t="inlineStr">
        <is>
          <t>Россия</t>
        </is>
      </c>
      <c r="N165" t="inlineStr">
        <is>
          <t>Каталог техники||Доставка и оплата||Сервис и гарантия||Аэрогриль AirChef Dual Pro</t>
        </is>
      </c>
      <c r="O165"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165"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165" t="inlineStr">
        <is>
          <t>Гарантия 3 года||Скидка 20% по промокоду||Доставка через Ozon||Служба заботы 9–21 МСК||Сервисный центр в РФ</t>
        </is>
      </c>
      <c r="R165" t="inlineStr"/>
      <c r="S165" t="inlineStr">
        <is>
          <t>https://luxhomme.store/wp-content/uploads/2017/10/VMP-stranitsa-tovara-62.png</t>
        </is>
      </c>
    </row>
    <row r="166">
      <c r="A166" t="inlineStr">
        <is>
          <t>Lux | Сети | Аэрогрили</t>
        </is>
      </c>
      <c r="B166" t="inlineStr">
        <is>
          <t>-</t>
        </is>
      </c>
      <c r="C166" t="inlineStr">
        <is>
          <t>Текстово-графическое</t>
        </is>
      </c>
      <c r="D166" t="inlineStr">
        <is>
          <t>-</t>
        </is>
      </c>
      <c r="E166" t="inlineStr">
        <is>
          <t>AirChef</t>
        </is>
      </c>
      <c r="F166" t="n">
        <v>10</v>
      </c>
      <c r="G166" t="inlineStr">
        <is>
          <t>аэрогриль 5 литров</t>
        </is>
      </c>
      <c r="H166" t="inlineStr">
        <is>
          <t>Аэрогриль AirChef с окном — скидка 20%</t>
        </is>
      </c>
      <c r="I166" t="inlineStr"/>
      <c r="J166" t="inlineStr">
        <is>
          <t>Чаша 5,5 л, 12 программ, режим сушки. Промокод DIRECT20 на сайте.</t>
        </is>
      </c>
      <c r="K166" t="inlineStr">
        <is>
          <t>https://luxhomme.store/products/airgrill?utm_source=yandex&amp;utm_medium=cpc&amp;utm_campaign=lux_epk_aerogrili_{campaign_id}&amp;utm_content=airchef_{ad_id}_{source_type}&amp;utm_term={keyword}</t>
        </is>
      </c>
      <c r="L166" t="inlineStr">
        <is>
          <t>AirChef</t>
        </is>
      </c>
      <c r="M166" t="inlineStr">
        <is>
          <t>Россия</t>
        </is>
      </c>
      <c r="N166" t="inlineStr">
        <is>
          <t>Каталог техники||Доставка и оплата||Сервис и гарантия||Аэрогриль AirChef Dual Pro</t>
        </is>
      </c>
      <c r="O166"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166"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166" t="inlineStr">
        <is>
          <t>Гарантия 3 года||Скидка 20% по промокоду||Доставка через Ozon||Служба заботы 9–21 МСК||Сервисный центр в РФ</t>
        </is>
      </c>
      <c r="R166" t="inlineStr"/>
      <c r="S166" t="inlineStr">
        <is>
          <t>https://luxhomme.store/wp-content/uploads/2017/10/VMP-stranitsa-tovara-62.png</t>
        </is>
      </c>
    </row>
    <row r="167">
      <c r="A167" t="inlineStr">
        <is>
          <t>Lux | Сети | Аэрогрили</t>
        </is>
      </c>
      <c r="B167" t="inlineStr">
        <is>
          <t>-</t>
        </is>
      </c>
      <c r="C167" t="inlineStr">
        <is>
          <t>Текстово-графическое</t>
        </is>
      </c>
      <c r="D167" t="inlineStr">
        <is>
          <t>-</t>
        </is>
      </c>
      <c r="E167" t="inlineStr">
        <is>
          <t>AirChef</t>
        </is>
      </c>
      <c r="F167" t="n">
        <v>10</v>
      </c>
      <c r="G167" t="inlineStr">
        <is>
          <t>аэрогриль 5.5 л</t>
        </is>
      </c>
      <c r="H167" t="inlineStr">
        <is>
          <t>Аэрогриль AirChef с окном — скидка 20%</t>
        </is>
      </c>
      <c r="I167" t="inlineStr"/>
      <c r="J167" t="inlineStr">
        <is>
          <t>Чаша 5,5 л, 12 программ, режим сушки. Промокод DIRECT20 на сайте.</t>
        </is>
      </c>
      <c r="K167" t="inlineStr">
        <is>
          <t>https://luxhomme.store/products/airgrill?utm_source=yandex&amp;utm_medium=cpc&amp;utm_campaign=lux_epk_aerogrili_{campaign_id}&amp;utm_content=airchef_{ad_id}_{source_type}&amp;utm_term={keyword}</t>
        </is>
      </c>
      <c r="L167" t="inlineStr">
        <is>
          <t>AirChef</t>
        </is>
      </c>
      <c r="M167" t="inlineStr">
        <is>
          <t>Россия</t>
        </is>
      </c>
      <c r="N167" t="inlineStr">
        <is>
          <t>Каталог техники||Доставка и оплата||Сервис и гарантия||Аэрогриль AirChef Dual Pro</t>
        </is>
      </c>
      <c r="O167"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167"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167" t="inlineStr">
        <is>
          <t>Гарантия 3 года||Скидка 20% по промокоду||Доставка через Ozon||Служба заботы 9–21 МСК||Сервисный центр в РФ</t>
        </is>
      </c>
      <c r="R167" t="inlineStr"/>
      <c r="S167" t="inlineStr">
        <is>
          <t>https://luxhomme.store/wp-content/uploads/2017/10/VMP-stranitsa-tovara-62.png</t>
        </is>
      </c>
    </row>
    <row r="168">
      <c r="A168" t="inlineStr">
        <is>
          <t>Lux | Сети | Аэрогрили</t>
        </is>
      </c>
      <c r="B168" t="inlineStr">
        <is>
          <t>-</t>
        </is>
      </c>
      <c r="C168" t="inlineStr">
        <is>
          <t>Текстово-графическое</t>
        </is>
      </c>
      <c r="D168" t="inlineStr">
        <is>
          <t>-</t>
        </is>
      </c>
      <c r="E168" t="inlineStr">
        <is>
          <t>AirChef</t>
        </is>
      </c>
      <c r="F168" t="n">
        <v>10</v>
      </c>
      <c r="G168" t="inlineStr">
        <is>
          <t>аэрогриль с функцией сушки</t>
        </is>
      </c>
      <c r="H168" t="inlineStr">
        <is>
          <t>Аэрогриль AirChef с окном — скидка 20%</t>
        </is>
      </c>
      <c r="I168" t="inlineStr"/>
      <c r="J168" t="inlineStr">
        <is>
          <t>Чаша 5,5 л, 12 программ, режим сушки. Промокод DIRECT20 на сайте.</t>
        </is>
      </c>
      <c r="K168" t="inlineStr">
        <is>
          <t>https://luxhomme.store/products/airgrill?utm_source=yandex&amp;utm_medium=cpc&amp;utm_campaign=lux_epk_aerogrili_{campaign_id}&amp;utm_content=airchef_{ad_id}_{source_type}&amp;utm_term={keyword}</t>
        </is>
      </c>
      <c r="L168" t="inlineStr">
        <is>
          <t>AirChef</t>
        </is>
      </c>
      <c r="M168" t="inlineStr">
        <is>
          <t>Россия</t>
        </is>
      </c>
      <c r="N168" t="inlineStr">
        <is>
          <t>Каталог техники||Доставка и оплата||Сервис и гарантия||Аэрогриль AirChef Dual Pro</t>
        </is>
      </c>
      <c r="O168"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168"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168" t="inlineStr">
        <is>
          <t>Гарантия 3 года||Скидка 20% по промокоду||Доставка через Ozon||Служба заботы 9–21 МСК||Сервисный центр в РФ</t>
        </is>
      </c>
      <c r="R168" t="inlineStr"/>
      <c r="S168" t="inlineStr">
        <is>
          <t>https://luxhomme.store/wp-content/uploads/2017/10/VMP-stranitsa-tovara-62.png</t>
        </is>
      </c>
    </row>
    <row r="169">
      <c r="A169" t="inlineStr">
        <is>
          <t>Lux | Сети | Аэрогрили</t>
        </is>
      </c>
      <c r="B169" t="inlineStr">
        <is>
          <t>-</t>
        </is>
      </c>
      <c r="C169" t="inlineStr">
        <is>
          <t>Текстово-графическое</t>
        </is>
      </c>
      <c r="D169" t="inlineStr">
        <is>
          <t>-</t>
        </is>
      </c>
      <c r="E169" t="inlineStr">
        <is>
          <t>AirChef</t>
        </is>
      </c>
      <c r="F169" t="n">
        <v>10</v>
      </c>
      <c r="G169" t="inlineStr">
        <is>
          <t>аэрогриль 1500 вт</t>
        </is>
      </c>
      <c r="H169" t="inlineStr">
        <is>
          <t>Аэрогриль AirChef с окном — скидка 20%</t>
        </is>
      </c>
      <c r="I169" t="inlineStr"/>
      <c r="J169" t="inlineStr">
        <is>
          <t>Чаша 5,5 л, 12 программ, режим сушки. Промокод DIRECT20 на сайте.</t>
        </is>
      </c>
      <c r="K169" t="inlineStr">
        <is>
          <t>https://luxhomme.store/products/airgrill?utm_source=yandex&amp;utm_medium=cpc&amp;utm_campaign=lux_epk_aerogrili_{campaign_id}&amp;utm_content=airchef_{ad_id}_{source_type}&amp;utm_term={keyword}</t>
        </is>
      </c>
      <c r="L169" t="inlineStr">
        <is>
          <t>AirChef</t>
        </is>
      </c>
      <c r="M169" t="inlineStr">
        <is>
          <t>Россия</t>
        </is>
      </c>
      <c r="N169" t="inlineStr">
        <is>
          <t>Каталог техники||Доставка и оплата||Сервис и гарантия||Аэрогриль AirChef Dual Pro</t>
        </is>
      </c>
      <c r="O169"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169"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169" t="inlineStr">
        <is>
          <t>Гарантия 3 года||Скидка 20% по промокоду||Доставка через Ozon||Служба заботы 9–21 МСК||Сервисный центр в РФ</t>
        </is>
      </c>
      <c r="R169" t="inlineStr"/>
      <c r="S169" t="inlineStr">
        <is>
          <t>https://luxhomme.store/wp-content/uploads/2017/10/VMP-stranitsa-tovara-62.png</t>
        </is>
      </c>
    </row>
    <row r="170">
      <c r="A170" t="inlineStr">
        <is>
          <t>Lux | Сети | Аэрогрили</t>
        </is>
      </c>
      <c r="B170" t="inlineStr">
        <is>
          <t>-</t>
        </is>
      </c>
      <c r="C170" t="inlineStr">
        <is>
          <t>Текстово-графическое</t>
        </is>
      </c>
      <c r="D170" t="inlineStr">
        <is>
          <t>-</t>
        </is>
      </c>
      <c r="E170" t="inlineStr">
        <is>
          <t>AirChef</t>
        </is>
      </c>
      <c r="F170" t="n">
        <v>10</v>
      </c>
      <c r="G170" t="inlineStr">
        <is>
          <t>аэрогриль с программами</t>
        </is>
      </c>
      <c r="H170" t="inlineStr">
        <is>
          <t>Аэрогриль AirChef с окном — скидка 20%</t>
        </is>
      </c>
      <c r="I170" t="inlineStr"/>
      <c r="J170" t="inlineStr">
        <is>
          <t>Чаша 5,5 л, 12 программ, режим сушки. Промокод DIRECT20 на сайте.</t>
        </is>
      </c>
      <c r="K170" t="inlineStr">
        <is>
          <t>https://luxhomme.store/products/airgrill?utm_source=yandex&amp;utm_medium=cpc&amp;utm_campaign=lux_epk_aerogrili_{campaign_id}&amp;utm_content=airchef_{ad_id}_{source_type}&amp;utm_term={keyword}</t>
        </is>
      </c>
      <c r="L170" t="inlineStr">
        <is>
          <t>AirChef</t>
        </is>
      </c>
      <c r="M170" t="inlineStr">
        <is>
          <t>Россия</t>
        </is>
      </c>
      <c r="N170" t="inlineStr">
        <is>
          <t>Каталог техники||Доставка и оплата||Сервис и гарантия||Аэрогриль AirChef Dual Pro</t>
        </is>
      </c>
      <c r="O170"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170"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170" t="inlineStr">
        <is>
          <t>Гарантия 3 года||Скидка 20% по промокоду||Доставка через Ozon||Служба заботы 9–21 МСК||Сервисный центр в РФ</t>
        </is>
      </c>
      <c r="R170" t="inlineStr"/>
      <c r="S170" t="inlineStr">
        <is>
          <t>https://luxhomme.store/wp-content/uploads/2017/10/VMP-stranitsa-tovara-62.png</t>
        </is>
      </c>
    </row>
    <row r="171">
      <c r="A171" t="inlineStr">
        <is>
          <t>Lux | Сети | Аэрогрили</t>
        </is>
      </c>
      <c r="B171" t="inlineStr">
        <is>
          <t>-</t>
        </is>
      </c>
      <c r="C171" t="inlineStr">
        <is>
          <t>Текстово-графическое</t>
        </is>
      </c>
      <c r="D171" t="inlineStr">
        <is>
          <t>-</t>
        </is>
      </c>
      <c r="E171" t="inlineStr">
        <is>
          <t>AirChef</t>
        </is>
      </c>
      <c r="F171" t="n">
        <v>10</v>
      </c>
      <c r="G171" t="inlineStr">
        <is>
          <t>аэрогриль для семьи</t>
        </is>
      </c>
      <c r="H171" t="inlineStr">
        <is>
          <t>Аэрогриль AirChef с окном — скидка 20%</t>
        </is>
      </c>
      <c r="I171" t="inlineStr"/>
      <c r="J171" t="inlineStr">
        <is>
          <t>Чаша 5,5 л, 12 программ, режим сушки. Промокод DIRECT20 на сайте.</t>
        </is>
      </c>
      <c r="K171" t="inlineStr">
        <is>
          <t>https://luxhomme.store/products/airgrill?utm_source=yandex&amp;utm_medium=cpc&amp;utm_campaign=lux_epk_aerogrili_{campaign_id}&amp;utm_content=airchef_{ad_id}_{source_type}&amp;utm_term={keyword}</t>
        </is>
      </c>
      <c r="L171" t="inlineStr">
        <is>
          <t>AirChef</t>
        </is>
      </c>
      <c r="M171" t="inlineStr">
        <is>
          <t>Россия</t>
        </is>
      </c>
      <c r="N171" t="inlineStr">
        <is>
          <t>Каталог техники||Доставка и оплата||Сервис и гарантия||Аэрогриль AirChef Dual Pro</t>
        </is>
      </c>
      <c r="O171"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171"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171" t="inlineStr">
        <is>
          <t>Гарантия 3 года||Скидка 20% по промокоду||Доставка через Ozon||Служба заботы 9–21 МСК||Сервисный центр в РФ</t>
        </is>
      </c>
      <c r="R171" t="inlineStr"/>
      <c r="S171" t="inlineStr">
        <is>
          <t>https://luxhomme.store/wp-content/uploads/2017/10/VMP-stranitsa-tovara-62.png</t>
        </is>
      </c>
    </row>
    <row r="172">
      <c r="A172" t="inlineStr">
        <is>
          <t>Lux | Сети | Аэрогрили</t>
        </is>
      </c>
      <c r="B172" t="inlineStr">
        <is>
          <t>-</t>
        </is>
      </c>
      <c r="C172" t="inlineStr">
        <is>
          <t>Текстово-графическое</t>
        </is>
      </c>
      <c r="D172" t="inlineStr">
        <is>
          <t>-</t>
        </is>
      </c>
      <c r="E172" t="inlineStr">
        <is>
          <t>AirChef</t>
        </is>
      </c>
      <c r="F172" t="n">
        <v>10</v>
      </c>
      <c r="G172" t="inlineStr">
        <is>
          <t>аэрогриль для дома</t>
        </is>
      </c>
      <c r="H172" t="inlineStr">
        <is>
          <t>Аэрогриль AirChef с окном — скидка 20%</t>
        </is>
      </c>
      <c r="I172" t="inlineStr"/>
      <c r="J172" t="inlineStr">
        <is>
          <t>Чаша 5,5 л, 12 программ, режим сушки. Промокод DIRECT20 на сайте.</t>
        </is>
      </c>
      <c r="K172" t="inlineStr">
        <is>
          <t>https://luxhomme.store/products/airgrill?utm_source=yandex&amp;utm_medium=cpc&amp;utm_campaign=lux_epk_aerogrili_{campaign_id}&amp;utm_content=airchef_{ad_id}_{source_type}&amp;utm_term={keyword}</t>
        </is>
      </c>
      <c r="L172" t="inlineStr">
        <is>
          <t>AirChef</t>
        </is>
      </c>
      <c r="M172" t="inlineStr">
        <is>
          <t>Россия</t>
        </is>
      </c>
      <c r="N172" t="inlineStr">
        <is>
          <t>Каталог техники||Доставка и оплата||Сервис и гарантия||Аэрогриль AirChef Dual Pro</t>
        </is>
      </c>
      <c r="O172"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172"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172" t="inlineStr">
        <is>
          <t>Гарантия 3 года||Скидка 20% по промокоду||Доставка через Ozon||Служба заботы 9–21 МСК||Сервисный центр в РФ</t>
        </is>
      </c>
      <c r="R172" t="inlineStr"/>
      <c r="S172" t="inlineStr">
        <is>
          <t>https://luxhomme.store/wp-content/uploads/2017/10/VMP-stranitsa-tovara-62.png</t>
        </is>
      </c>
    </row>
    <row r="173">
      <c r="A173" t="inlineStr">
        <is>
          <t>Lux | Сети | Аэрогрили</t>
        </is>
      </c>
      <c r="B173" t="inlineStr">
        <is>
          <t>-</t>
        </is>
      </c>
      <c r="C173" t="inlineStr">
        <is>
          <t>Текстово-графическое</t>
        </is>
      </c>
      <c r="D173" t="inlineStr">
        <is>
          <t>-</t>
        </is>
      </c>
      <c r="E173" t="inlineStr">
        <is>
          <t>AirChef</t>
        </is>
      </c>
      <c r="F173" t="n">
        <v>10</v>
      </c>
      <c r="G173" t="inlineStr">
        <is>
          <t>аэрогриль на 4 человека</t>
        </is>
      </c>
      <c r="H173" t="inlineStr">
        <is>
          <t>Аэрогриль AirChef с окном — скидка 20%</t>
        </is>
      </c>
      <c r="I173" t="inlineStr"/>
      <c r="J173" t="inlineStr">
        <is>
          <t>Чаша 5,5 л, 12 программ, режим сушки. Промокод DIRECT20 на сайте.</t>
        </is>
      </c>
      <c r="K173" t="inlineStr">
        <is>
          <t>https://luxhomme.store/products/airgrill?utm_source=yandex&amp;utm_medium=cpc&amp;utm_campaign=lux_epk_aerogrili_{campaign_id}&amp;utm_content=airchef_{ad_id}_{source_type}&amp;utm_term={keyword}</t>
        </is>
      </c>
      <c r="L173" t="inlineStr">
        <is>
          <t>AirChef</t>
        </is>
      </c>
      <c r="M173" t="inlineStr">
        <is>
          <t>Россия</t>
        </is>
      </c>
      <c r="N173" t="inlineStr">
        <is>
          <t>Каталог техники||Доставка и оплата||Сервис и гарантия||Аэрогриль AirChef Dual Pro</t>
        </is>
      </c>
      <c r="O173"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173"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173" t="inlineStr">
        <is>
          <t>Гарантия 3 года||Скидка 20% по промокоду||Доставка через Ozon||Служба заботы 9–21 МСК||Сервисный центр в РФ</t>
        </is>
      </c>
      <c r="R173" t="inlineStr"/>
      <c r="S173" t="inlineStr">
        <is>
          <t>https://luxhomme.store/wp-content/uploads/2017/10/VMP-stranitsa-tovara-62.png</t>
        </is>
      </c>
    </row>
    <row r="174">
      <c r="A174" t="inlineStr">
        <is>
          <t>Lux | Сети | Аэрогрили</t>
        </is>
      </c>
      <c r="B174" t="inlineStr">
        <is>
          <t>+</t>
        </is>
      </c>
      <c r="C174" t="inlineStr">
        <is>
          <t>Текстово-графическое</t>
        </is>
      </c>
      <c r="D174" t="inlineStr">
        <is>
          <t>-</t>
        </is>
      </c>
      <c r="E174" t="inlineStr">
        <is>
          <t>AirChef</t>
        </is>
      </c>
      <c r="F174" t="n">
        <v>10</v>
      </c>
      <c r="G174" t="inlineStr"/>
      <c r="H174" t="inlineStr">
        <is>
          <t>Видно, как готовится: аэрогриль с окном</t>
        </is>
      </c>
      <c r="I174" t="inlineStr"/>
      <c r="J174" t="inlineStr">
        <is>
          <t>AirChef: 1500 Вт, 35–200 °C. С промокодом 4 792 ₽ вместо 5 990 ₽.</t>
        </is>
      </c>
      <c r="K174" t="inlineStr">
        <is>
          <t>https://luxhomme.store/products/airgrill?utm_source=yandex&amp;utm_medium=cpc&amp;utm_campaign=lux_epk_aerogrili_{campaign_id}&amp;utm_content=airchef_{ad_id}_{source_type}&amp;utm_term={keyword}</t>
        </is>
      </c>
      <c r="L174" t="inlineStr">
        <is>
          <t>AirChef</t>
        </is>
      </c>
      <c r="M174" t="inlineStr">
        <is>
          <t>Россия</t>
        </is>
      </c>
      <c r="N174" t="inlineStr">
        <is>
          <t>Каталог техники||Доставка и оплата||Сервис и гарантия||Аэрогриль AirChef Dual Pro</t>
        </is>
      </c>
      <c r="O174" t="inlineStr">
        <is>
          <t>Пылесосы, швабры, кофемашины, аэрогрили||Пункты выдачи и курьер Ozon, срок после ввода адреса||Бесплатный вывоз СДЭК при гарантийном случае||Две чаши 7 + 5 л, 18 программ, 3200 Вт</t>
        </is>
      </c>
      <c r="P174" t="inlineStr">
        <is>
          <t>https://luxhomme.store/catalog?utm_source=yandex&amp;utm_medium=cpc&amp;utm_campaign=lux_search_aerogrili_{campaign_id}&amp;utm_content=airchef_sitelink_{ad_id}_{source_type}&amp;utm_term={keyword}||https://luxhomme.store/delivery?utm_source=yandex&amp;utm_medium=cpc&amp;utm_campaign=lux_search_aerogrili_{campaign_id}&amp;utm_content=airchef_sitelink_{ad_id}_{source_type}&amp;utm_term={keyword}||https://luxhomme.store/service?utm_source=yandex&amp;utm_medium=cpc&amp;utm_campaign=lux_search_aerogrili_{campaign_id}&amp;utm_content=airchef_sitelink_{ad_id}_{source_type}&amp;utm_term={keyword}||https://luxhomme.store/products/airgrill-dual-pro?utm_source=yandex&amp;utm_medium=cpc&amp;utm_campaign=lux_search_aerogrili_{campaign_id}&amp;utm_content=airchef_sitelink_{ad_id}_{source_type}&amp;utm_term={keyword}</t>
        </is>
      </c>
      <c r="Q174" t="inlineStr">
        <is>
          <t>Гарантия 3 года||Скидка 20% по промокоду||Доставка через Ozon||Служба заботы 9–21 МСК||Сервисный центр в РФ</t>
        </is>
      </c>
      <c r="R174" t="inlineStr"/>
      <c r="S174" t="inlineStr">
        <is>
          <t>https://luxhomme.store/wp-content/uploads/2017/10/VMP-stranitsa-tovara-62.png</t>
        </is>
      </c>
    </row>
    <row r="175">
      <c r="A175" t="inlineStr">
        <is>
          <t>Lux | Сети | Аэрогрили</t>
        </is>
      </c>
      <c r="B175" t="inlineStr">
        <is>
          <t>-</t>
        </is>
      </c>
      <c r="C175" t="inlineStr">
        <is>
          <t>Текстово-графическое</t>
        </is>
      </c>
      <c r="D175" t="inlineStr">
        <is>
          <t>-</t>
        </is>
      </c>
      <c r="E175" t="inlineStr">
        <is>
          <t>AirChef Dual Pro</t>
        </is>
      </c>
      <c r="F175" t="n">
        <v>11</v>
      </c>
      <c r="G175" t="inlineStr">
        <is>
          <t>аэрогриль с двумя чашами купить</t>
        </is>
      </c>
      <c r="H175" t="inlineStr">
        <is>
          <t>Два блюда одновременно: аэрогриль на 2 чаши</t>
        </is>
      </c>
      <c r="I175" t="inlineStr"/>
      <c r="J175" t="inlineStr">
        <is>
          <t>AirChef Dual Pro: 7 + 5 л, 18 программ. Промокод DIRECT20 — скидка 20%.</t>
        </is>
      </c>
      <c r="K175" t="inlineStr">
        <is>
          <t>https://luxhomme.store/products/airgrill-dual-pro?utm_source=yandex&amp;utm_medium=cpc&amp;utm_campaign=lux_epk_aerogrili_{campaign_id}&amp;utm_content=airchef-dual-pro_{ad_id}_{source_type}&amp;utm_term={keyword}</t>
        </is>
      </c>
      <c r="L175" t="inlineStr">
        <is>
          <t>AirChef-Dual-Pro</t>
        </is>
      </c>
      <c r="M175" t="inlineStr">
        <is>
          <t>Россия</t>
        </is>
      </c>
      <c r="N175" t="inlineStr">
        <is>
          <t>Каталог техники||Доставка и оплата||Сервис и гарантия||Аэрогриль AirChef 5,5 л</t>
        </is>
      </c>
      <c r="O175"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175"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175" t="inlineStr">
        <is>
          <t>Гарантия 3 года||Скидка 20% по промокоду||Доставка через Ozon||Служба заботы 9–21 МСК||Сервисный центр в РФ</t>
        </is>
      </c>
      <c r="R175" t="inlineStr">
        <is>
          <t>рецепт, рецепты, рецептами, приготовить, готовить, сколько, минут, книга, пергамент, бумага, форма, решетка, подставка</t>
        </is>
      </c>
      <c r="S175" t="inlineStr">
        <is>
          <t>https://luxhomme.store/wp-content/uploads/2026/07/aerogril-14-1.png</t>
        </is>
      </c>
    </row>
    <row r="176">
      <c r="A176" t="inlineStr">
        <is>
          <t>Lux | Сети | Аэрогрили</t>
        </is>
      </c>
      <c r="B176" t="inlineStr">
        <is>
          <t>-</t>
        </is>
      </c>
      <c r="C176" t="inlineStr">
        <is>
          <t>Текстово-графическое</t>
        </is>
      </c>
      <c r="D176" t="inlineStr">
        <is>
          <t>-</t>
        </is>
      </c>
      <c r="E176" t="inlineStr">
        <is>
          <t>AirChef Dual Pro</t>
        </is>
      </c>
      <c r="F176" t="n">
        <v>11</v>
      </c>
      <c r="G176" t="inlineStr">
        <is>
          <t>аэрогриль 2 чаши купить</t>
        </is>
      </c>
      <c r="H176" t="inlineStr">
        <is>
          <t>Два блюда одновременно: аэрогриль на 2 чаши</t>
        </is>
      </c>
      <c r="I176" t="inlineStr"/>
      <c r="J176" t="inlineStr">
        <is>
          <t>AirChef Dual Pro: 7 + 5 л, 18 программ. Промокод DIRECT20 — скидка 20%.</t>
        </is>
      </c>
      <c r="K176" t="inlineStr">
        <is>
          <t>https://luxhomme.store/products/airgrill-dual-pro?utm_source=yandex&amp;utm_medium=cpc&amp;utm_campaign=lux_epk_aerogrili_{campaign_id}&amp;utm_content=airchef-dual-pro_{ad_id}_{source_type}&amp;utm_term={keyword}</t>
        </is>
      </c>
      <c r="L176" t="inlineStr">
        <is>
          <t>AirChef-Dual-Pro</t>
        </is>
      </c>
      <c r="M176" t="inlineStr">
        <is>
          <t>Россия</t>
        </is>
      </c>
      <c r="N176" t="inlineStr">
        <is>
          <t>Каталог техники||Доставка и оплата||Сервис и гарантия||Аэрогриль AirChef 5,5 л</t>
        </is>
      </c>
      <c r="O176"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176"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176" t="inlineStr">
        <is>
          <t>Гарантия 3 года||Скидка 20% по промокоду||Доставка через Ozon||Служба заботы 9–21 МСК||Сервисный центр в РФ</t>
        </is>
      </c>
      <c r="R176" t="inlineStr"/>
      <c r="S176" t="inlineStr">
        <is>
          <t>https://luxhomme.store/wp-content/uploads/2026/07/aerogril-14-1.png</t>
        </is>
      </c>
    </row>
    <row r="177">
      <c r="A177" t="inlineStr">
        <is>
          <t>Lux | Сети | Аэрогрили</t>
        </is>
      </c>
      <c r="B177" t="inlineStr">
        <is>
          <t>-</t>
        </is>
      </c>
      <c r="C177" t="inlineStr">
        <is>
          <t>Текстово-графическое</t>
        </is>
      </c>
      <c r="D177" t="inlineStr">
        <is>
          <t>-</t>
        </is>
      </c>
      <c r="E177" t="inlineStr">
        <is>
          <t>AirChef Dual Pro</t>
        </is>
      </c>
      <c r="F177" t="n">
        <v>11</v>
      </c>
      <c r="G177" t="inlineStr">
        <is>
          <t>аэрогриль двойной</t>
        </is>
      </c>
      <c r="H177" t="inlineStr">
        <is>
          <t>Два блюда одновременно: аэрогриль на 2 чаши</t>
        </is>
      </c>
      <c r="I177" t="inlineStr"/>
      <c r="J177" t="inlineStr">
        <is>
          <t>AirChef Dual Pro: 7 + 5 л, 18 программ. Промокод DIRECT20 — скидка 20%.</t>
        </is>
      </c>
      <c r="K177" t="inlineStr">
        <is>
          <t>https://luxhomme.store/products/airgrill-dual-pro?utm_source=yandex&amp;utm_medium=cpc&amp;utm_campaign=lux_epk_aerogrili_{campaign_id}&amp;utm_content=airchef-dual-pro_{ad_id}_{source_type}&amp;utm_term={keyword}</t>
        </is>
      </c>
      <c r="L177" t="inlineStr">
        <is>
          <t>AirChef-Dual-Pro</t>
        </is>
      </c>
      <c r="M177" t="inlineStr">
        <is>
          <t>Россия</t>
        </is>
      </c>
      <c r="N177" t="inlineStr">
        <is>
          <t>Каталог техники||Доставка и оплата||Сервис и гарантия||Аэрогриль AirChef 5,5 л</t>
        </is>
      </c>
      <c r="O177"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177"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177" t="inlineStr">
        <is>
          <t>Гарантия 3 года||Скидка 20% по промокоду||Доставка через Ozon||Служба заботы 9–21 МСК||Сервисный центр в РФ</t>
        </is>
      </c>
      <c r="R177" t="inlineStr"/>
      <c r="S177" t="inlineStr">
        <is>
          <t>https://luxhomme.store/wp-content/uploads/2026/07/aerogril-14-1.png</t>
        </is>
      </c>
    </row>
    <row r="178">
      <c r="A178" t="inlineStr">
        <is>
          <t>Lux | Сети | Аэрогрили</t>
        </is>
      </c>
      <c r="B178" t="inlineStr">
        <is>
          <t>-</t>
        </is>
      </c>
      <c r="C178" t="inlineStr">
        <is>
          <t>Текстово-графическое</t>
        </is>
      </c>
      <c r="D178" t="inlineStr">
        <is>
          <t>-</t>
        </is>
      </c>
      <c r="E178" t="inlineStr">
        <is>
          <t>AirChef Dual Pro</t>
        </is>
      </c>
      <c r="F178" t="n">
        <v>11</v>
      </c>
      <c r="G178" t="inlineStr">
        <is>
          <t>аэрогриль с двумя корзинами</t>
        </is>
      </c>
      <c r="H178" t="inlineStr">
        <is>
          <t>Два блюда одновременно: аэрогриль на 2 чаши</t>
        </is>
      </c>
      <c r="I178" t="inlineStr"/>
      <c r="J178" t="inlineStr">
        <is>
          <t>AirChef Dual Pro: 7 + 5 л, 18 программ. Промокод DIRECT20 — скидка 20%.</t>
        </is>
      </c>
      <c r="K178" t="inlineStr">
        <is>
          <t>https://luxhomme.store/products/airgrill-dual-pro?utm_source=yandex&amp;utm_medium=cpc&amp;utm_campaign=lux_epk_aerogrili_{campaign_id}&amp;utm_content=airchef-dual-pro_{ad_id}_{source_type}&amp;utm_term={keyword}</t>
        </is>
      </c>
      <c r="L178" t="inlineStr">
        <is>
          <t>AirChef-Dual-Pro</t>
        </is>
      </c>
      <c r="M178" t="inlineStr">
        <is>
          <t>Россия</t>
        </is>
      </c>
      <c r="N178" t="inlineStr">
        <is>
          <t>Каталог техники||Доставка и оплата||Сервис и гарантия||Аэрогриль AirChef 5,5 л</t>
        </is>
      </c>
      <c r="O178"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178"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178" t="inlineStr">
        <is>
          <t>Гарантия 3 года||Скидка 20% по промокоду||Доставка через Ozon||Служба заботы 9–21 МСК||Сервисный центр в РФ</t>
        </is>
      </c>
      <c r="R178" t="inlineStr"/>
      <c r="S178" t="inlineStr">
        <is>
          <t>https://luxhomme.store/wp-content/uploads/2026/07/aerogril-14-1.png</t>
        </is>
      </c>
    </row>
    <row r="179">
      <c r="A179" t="inlineStr">
        <is>
          <t>Lux | Сети | Аэрогрили</t>
        </is>
      </c>
      <c r="B179" t="inlineStr">
        <is>
          <t>-</t>
        </is>
      </c>
      <c r="C179" t="inlineStr">
        <is>
          <t>Текстово-графическое</t>
        </is>
      </c>
      <c r="D179" t="inlineStr">
        <is>
          <t>-</t>
        </is>
      </c>
      <c r="E179" t="inlineStr">
        <is>
          <t>AirChef Dual Pro</t>
        </is>
      </c>
      <c r="F179" t="n">
        <v>11</v>
      </c>
      <c r="G179" t="inlineStr">
        <is>
          <t>аэрогриль с двумя чашами</t>
        </is>
      </c>
      <c r="H179" t="inlineStr">
        <is>
          <t>Два блюда одновременно: аэрогриль на 2 чаши</t>
        </is>
      </c>
      <c r="I179" t="inlineStr"/>
      <c r="J179" t="inlineStr">
        <is>
          <t>AirChef Dual Pro: 7 + 5 л, 18 программ. Промокод DIRECT20 — скидка 20%.</t>
        </is>
      </c>
      <c r="K179" t="inlineStr">
        <is>
          <t>https://luxhomme.store/products/airgrill-dual-pro?utm_source=yandex&amp;utm_medium=cpc&amp;utm_campaign=lux_epk_aerogrili_{campaign_id}&amp;utm_content=airchef-dual-pro_{ad_id}_{source_type}&amp;utm_term={keyword}</t>
        </is>
      </c>
      <c r="L179" t="inlineStr">
        <is>
          <t>AirChef-Dual-Pro</t>
        </is>
      </c>
      <c r="M179" t="inlineStr">
        <is>
          <t>Россия</t>
        </is>
      </c>
      <c r="N179" t="inlineStr">
        <is>
          <t>Каталог техники||Доставка и оплата||Сервис и гарантия||Аэрогриль AirChef 5,5 л</t>
        </is>
      </c>
      <c r="O179"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179"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179" t="inlineStr">
        <is>
          <t>Гарантия 3 года||Скидка 20% по промокоду||Доставка через Ozon||Служба заботы 9–21 МСК||Сервисный центр в РФ</t>
        </is>
      </c>
      <c r="R179" t="inlineStr"/>
      <c r="S179" t="inlineStr">
        <is>
          <t>https://luxhomme.store/wp-content/uploads/2026/07/aerogril-14-1.png</t>
        </is>
      </c>
    </row>
    <row r="180">
      <c r="A180" t="inlineStr">
        <is>
          <t>Lux | Сети | Аэрогрили</t>
        </is>
      </c>
      <c r="B180" t="inlineStr">
        <is>
          <t>-</t>
        </is>
      </c>
      <c r="C180" t="inlineStr">
        <is>
          <t>Текстово-графическое</t>
        </is>
      </c>
      <c r="D180" t="inlineStr">
        <is>
          <t>-</t>
        </is>
      </c>
      <c r="E180" t="inlineStr">
        <is>
          <t>AirChef Dual Pro</t>
        </is>
      </c>
      <c r="F180" t="n">
        <v>11</v>
      </c>
      <c r="G180" t="inlineStr">
        <is>
          <t>аэрогриль большой объем</t>
        </is>
      </c>
      <c r="H180" t="inlineStr">
        <is>
          <t>Два блюда одновременно: аэрогриль на 2 чаши</t>
        </is>
      </c>
      <c r="I180" t="inlineStr"/>
      <c r="J180" t="inlineStr">
        <is>
          <t>AirChef Dual Pro: 7 + 5 л, 18 программ. Промокод DIRECT20 — скидка 20%.</t>
        </is>
      </c>
      <c r="K180" t="inlineStr">
        <is>
          <t>https://luxhomme.store/products/airgrill-dual-pro?utm_source=yandex&amp;utm_medium=cpc&amp;utm_campaign=lux_epk_aerogrili_{campaign_id}&amp;utm_content=airchef-dual-pro_{ad_id}_{source_type}&amp;utm_term={keyword}</t>
        </is>
      </c>
      <c r="L180" t="inlineStr">
        <is>
          <t>AirChef-Dual-Pro</t>
        </is>
      </c>
      <c r="M180" t="inlineStr">
        <is>
          <t>Россия</t>
        </is>
      </c>
      <c r="N180" t="inlineStr">
        <is>
          <t>Каталог техники||Доставка и оплата||Сервис и гарантия||Аэрогриль AirChef 5,5 л</t>
        </is>
      </c>
      <c r="O180"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180"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180" t="inlineStr">
        <is>
          <t>Гарантия 3 года||Скидка 20% по промокоду||Доставка через Ozon||Служба заботы 9–21 МСК||Сервисный центр в РФ</t>
        </is>
      </c>
      <c r="R180" t="inlineStr"/>
      <c r="S180" t="inlineStr">
        <is>
          <t>https://luxhomme.store/wp-content/uploads/2026/07/aerogril-14-1.png</t>
        </is>
      </c>
    </row>
    <row r="181">
      <c r="A181" t="inlineStr">
        <is>
          <t>Lux | Сети | Аэрогрили</t>
        </is>
      </c>
      <c r="B181" t="inlineStr">
        <is>
          <t>-</t>
        </is>
      </c>
      <c r="C181" t="inlineStr">
        <is>
          <t>Текстово-графическое</t>
        </is>
      </c>
      <c r="D181" t="inlineStr">
        <is>
          <t>-</t>
        </is>
      </c>
      <c r="E181" t="inlineStr">
        <is>
          <t>AirChef Dual Pro</t>
        </is>
      </c>
      <c r="F181" t="n">
        <v>11</v>
      </c>
      <c r="G181" t="inlineStr">
        <is>
          <t>аэрогриль 7 литров</t>
        </is>
      </c>
      <c r="H181" t="inlineStr">
        <is>
          <t>Два блюда одновременно: аэрогриль на 2 чаши</t>
        </is>
      </c>
      <c r="I181" t="inlineStr"/>
      <c r="J181" t="inlineStr">
        <is>
          <t>AirChef Dual Pro: 7 + 5 л, 18 программ. Промокод DIRECT20 — скидка 20%.</t>
        </is>
      </c>
      <c r="K181" t="inlineStr">
        <is>
          <t>https://luxhomme.store/products/airgrill-dual-pro?utm_source=yandex&amp;utm_medium=cpc&amp;utm_campaign=lux_epk_aerogrili_{campaign_id}&amp;utm_content=airchef-dual-pro_{ad_id}_{source_type}&amp;utm_term={keyword}</t>
        </is>
      </c>
      <c r="L181" t="inlineStr">
        <is>
          <t>AirChef-Dual-Pro</t>
        </is>
      </c>
      <c r="M181" t="inlineStr">
        <is>
          <t>Россия</t>
        </is>
      </c>
      <c r="N181" t="inlineStr">
        <is>
          <t>Каталог техники||Доставка и оплата||Сервис и гарантия||Аэрогриль AirChef 5,5 л</t>
        </is>
      </c>
      <c r="O181"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181"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181" t="inlineStr">
        <is>
          <t>Гарантия 3 года||Скидка 20% по промокоду||Доставка через Ozon||Служба заботы 9–21 МСК||Сервисный центр в РФ</t>
        </is>
      </c>
      <c r="R181" t="inlineStr"/>
      <c r="S181" t="inlineStr">
        <is>
          <t>https://luxhomme.store/wp-content/uploads/2026/07/aerogril-14-1.png</t>
        </is>
      </c>
    </row>
    <row r="182">
      <c r="A182" t="inlineStr">
        <is>
          <t>Lux | Сети | Аэрогрили</t>
        </is>
      </c>
      <c r="B182" t="inlineStr">
        <is>
          <t>-</t>
        </is>
      </c>
      <c r="C182" t="inlineStr">
        <is>
          <t>Текстово-графическое</t>
        </is>
      </c>
      <c r="D182" t="inlineStr">
        <is>
          <t>-</t>
        </is>
      </c>
      <c r="E182" t="inlineStr">
        <is>
          <t>AirChef Dual Pro</t>
        </is>
      </c>
      <c r="F182" t="n">
        <v>11</v>
      </c>
      <c r="G182" t="inlineStr">
        <is>
          <t>аэрогриль с синхронизацией</t>
        </is>
      </c>
      <c r="H182" t="inlineStr">
        <is>
          <t>Два блюда одновременно: аэрогриль на 2 чаши</t>
        </is>
      </c>
      <c r="I182" t="inlineStr"/>
      <c r="J182" t="inlineStr">
        <is>
          <t>AirChef Dual Pro: 7 + 5 л, 18 программ. Промокод DIRECT20 — скидка 20%.</t>
        </is>
      </c>
      <c r="K182" t="inlineStr">
        <is>
          <t>https://luxhomme.store/products/airgrill-dual-pro?utm_source=yandex&amp;utm_medium=cpc&amp;utm_campaign=lux_epk_aerogrili_{campaign_id}&amp;utm_content=airchef-dual-pro_{ad_id}_{source_type}&amp;utm_term={keyword}</t>
        </is>
      </c>
      <c r="L182" t="inlineStr">
        <is>
          <t>AirChef-Dual-Pro</t>
        </is>
      </c>
      <c r="M182" t="inlineStr">
        <is>
          <t>Россия</t>
        </is>
      </c>
      <c r="N182" t="inlineStr">
        <is>
          <t>Каталог техники||Доставка и оплата||Сервис и гарантия||Аэрогриль AirChef 5,5 л</t>
        </is>
      </c>
      <c r="O182"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182"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182" t="inlineStr">
        <is>
          <t>Гарантия 3 года||Скидка 20% по промокоду||Доставка через Ozon||Служба заботы 9–21 МСК||Сервисный центр в РФ</t>
        </is>
      </c>
      <c r="R182" t="inlineStr"/>
      <c r="S182" t="inlineStr">
        <is>
          <t>https://luxhomme.store/wp-content/uploads/2026/07/aerogril-14-1.png</t>
        </is>
      </c>
    </row>
    <row r="183">
      <c r="A183" t="inlineStr">
        <is>
          <t>Lux | Сети | Аэрогрили</t>
        </is>
      </c>
      <c r="B183" t="inlineStr">
        <is>
          <t>-</t>
        </is>
      </c>
      <c r="C183" t="inlineStr">
        <is>
          <t>Текстово-графическое</t>
        </is>
      </c>
      <c r="D183" t="inlineStr">
        <is>
          <t>-</t>
        </is>
      </c>
      <c r="E183" t="inlineStr">
        <is>
          <t>AirChef Dual Pro</t>
        </is>
      </c>
      <c r="F183" t="n">
        <v>11</v>
      </c>
      <c r="G183" t="inlineStr">
        <is>
          <t>аэрогриль с двумя окнами</t>
        </is>
      </c>
      <c r="H183" t="inlineStr">
        <is>
          <t>Два блюда одновременно: аэрогриль на 2 чаши</t>
        </is>
      </c>
      <c r="I183" t="inlineStr"/>
      <c r="J183" t="inlineStr">
        <is>
          <t>AirChef Dual Pro: 7 + 5 л, 18 программ. Промокод DIRECT20 — скидка 20%.</t>
        </is>
      </c>
      <c r="K183" t="inlineStr">
        <is>
          <t>https://luxhomme.store/products/airgrill-dual-pro?utm_source=yandex&amp;utm_medium=cpc&amp;utm_campaign=lux_epk_aerogrili_{campaign_id}&amp;utm_content=airchef-dual-pro_{ad_id}_{source_type}&amp;utm_term={keyword}</t>
        </is>
      </c>
      <c r="L183" t="inlineStr">
        <is>
          <t>AirChef-Dual-Pro</t>
        </is>
      </c>
      <c r="M183" t="inlineStr">
        <is>
          <t>Россия</t>
        </is>
      </c>
      <c r="N183" t="inlineStr">
        <is>
          <t>Каталог техники||Доставка и оплата||Сервис и гарантия||Аэрогриль AirChef 5,5 л</t>
        </is>
      </c>
      <c r="O183"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183"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183" t="inlineStr">
        <is>
          <t>Гарантия 3 года||Скидка 20% по промокоду||Доставка через Ozon||Служба заботы 9–21 МСК||Сервисный центр в РФ</t>
        </is>
      </c>
      <c r="R183" t="inlineStr"/>
      <c r="S183" t="inlineStr">
        <is>
          <t>https://luxhomme.store/wp-content/uploads/2026/07/aerogril-14-1.png</t>
        </is>
      </c>
    </row>
    <row r="184">
      <c r="A184" t="inlineStr">
        <is>
          <t>Lux | Сети | Аэрогрили</t>
        </is>
      </c>
      <c r="B184" t="inlineStr">
        <is>
          <t>-</t>
        </is>
      </c>
      <c r="C184" t="inlineStr">
        <is>
          <t>Текстово-графическое</t>
        </is>
      </c>
      <c r="D184" t="inlineStr">
        <is>
          <t>-</t>
        </is>
      </c>
      <c r="E184" t="inlineStr">
        <is>
          <t>AirChef Dual Pro</t>
        </is>
      </c>
      <c r="F184" t="n">
        <v>11</v>
      </c>
      <c r="G184" t="inlineStr">
        <is>
          <t>мощный аэрогриль</t>
        </is>
      </c>
      <c r="H184" t="inlineStr">
        <is>
          <t>Два блюда одновременно: аэрогриль на 2 чаши</t>
        </is>
      </c>
      <c r="I184" t="inlineStr"/>
      <c r="J184" t="inlineStr">
        <is>
          <t>AirChef Dual Pro: 7 + 5 л, 18 программ. Промокод DIRECT20 — скидка 20%.</t>
        </is>
      </c>
      <c r="K184" t="inlineStr">
        <is>
          <t>https://luxhomme.store/products/airgrill-dual-pro?utm_source=yandex&amp;utm_medium=cpc&amp;utm_campaign=lux_epk_aerogrili_{campaign_id}&amp;utm_content=airchef-dual-pro_{ad_id}_{source_type}&amp;utm_term={keyword}</t>
        </is>
      </c>
      <c r="L184" t="inlineStr">
        <is>
          <t>AirChef-Dual-Pro</t>
        </is>
      </c>
      <c r="M184" t="inlineStr">
        <is>
          <t>Россия</t>
        </is>
      </c>
      <c r="N184" t="inlineStr">
        <is>
          <t>Каталог техники||Доставка и оплата||Сервис и гарантия||Аэрогриль AirChef 5,5 л</t>
        </is>
      </c>
      <c r="O184"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184"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184" t="inlineStr">
        <is>
          <t>Гарантия 3 года||Скидка 20% по промокоду||Доставка через Ozon||Служба заботы 9–21 МСК||Сервисный центр в РФ</t>
        </is>
      </c>
      <c r="R184" t="inlineStr"/>
      <c r="S184" t="inlineStr">
        <is>
          <t>https://luxhomme.store/wp-content/uploads/2026/07/aerogril-14-1.png</t>
        </is>
      </c>
    </row>
    <row r="185">
      <c r="A185" t="inlineStr">
        <is>
          <t>Lux | Сети | Аэрогрили</t>
        </is>
      </c>
      <c r="B185" t="inlineStr">
        <is>
          <t>-</t>
        </is>
      </c>
      <c r="C185" t="inlineStr">
        <is>
          <t>Текстово-графическое</t>
        </is>
      </c>
      <c r="D185" t="inlineStr">
        <is>
          <t>-</t>
        </is>
      </c>
      <c r="E185" t="inlineStr">
        <is>
          <t>AirChef Dual Pro</t>
        </is>
      </c>
      <c r="F185" t="n">
        <v>11</v>
      </c>
      <c r="G185" t="inlineStr">
        <is>
          <t>аэрогриль 3200 вт</t>
        </is>
      </c>
      <c r="H185" t="inlineStr">
        <is>
          <t>Два блюда одновременно: аэрогриль на 2 чаши</t>
        </is>
      </c>
      <c r="I185" t="inlineStr"/>
      <c r="J185" t="inlineStr">
        <is>
          <t>AirChef Dual Pro: 7 + 5 л, 18 программ. Промокод DIRECT20 — скидка 20%.</t>
        </is>
      </c>
      <c r="K185" t="inlineStr">
        <is>
          <t>https://luxhomme.store/products/airgrill-dual-pro?utm_source=yandex&amp;utm_medium=cpc&amp;utm_campaign=lux_epk_aerogrili_{campaign_id}&amp;utm_content=airchef-dual-pro_{ad_id}_{source_type}&amp;utm_term={keyword}</t>
        </is>
      </c>
      <c r="L185" t="inlineStr">
        <is>
          <t>AirChef-Dual-Pro</t>
        </is>
      </c>
      <c r="M185" t="inlineStr">
        <is>
          <t>Россия</t>
        </is>
      </c>
      <c r="N185" t="inlineStr">
        <is>
          <t>Каталог техники||Доставка и оплата||Сервис и гарантия||Аэрогриль AirChef 5,5 л</t>
        </is>
      </c>
      <c r="O185"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185"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185" t="inlineStr">
        <is>
          <t>Гарантия 3 года||Скидка 20% по промокоду||Доставка через Ozon||Служба заботы 9–21 МСК||Сервисный центр в РФ</t>
        </is>
      </c>
      <c r="R185" t="inlineStr"/>
      <c r="S185" t="inlineStr">
        <is>
          <t>https://luxhomme.store/wp-content/uploads/2026/07/aerogril-14-1.png</t>
        </is>
      </c>
    </row>
    <row r="186">
      <c r="A186" t="inlineStr">
        <is>
          <t>Lux | Сети | Аэрогрили</t>
        </is>
      </c>
      <c r="B186" t="inlineStr">
        <is>
          <t>-</t>
        </is>
      </c>
      <c r="C186" t="inlineStr">
        <is>
          <t>Текстово-графическое</t>
        </is>
      </c>
      <c r="D186" t="inlineStr">
        <is>
          <t>-</t>
        </is>
      </c>
      <c r="E186" t="inlineStr">
        <is>
          <t>AirChef Dual Pro</t>
        </is>
      </c>
      <c r="F186" t="n">
        <v>11</v>
      </c>
      <c r="G186" t="inlineStr">
        <is>
          <t>аэрогриль с таймером</t>
        </is>
      </c>
      <c r="H186" t="inlineStr">
        <is>
          <t>Два блюда одновременно: аэрогриль на 2 чаши</t>
        </is>
      </c>
      <c r="I186" t="inlineStr"/>
      <c r="J186" t="inlineStr">
        <is>
          <t>AirChef Dual Pro: 7 + 5 л, 18 программ. Промокод DIRECT20 — скидка 20%.</t>
        </is>
      </c>
      <c r="K186" t="inlineStr">
        <is>
          <t>https://luxhomme.store/products/airgrill-dual-pro?utm_source=yandex&amp;utm_medium=cpc&amp;utm_campaign=lux_epk_aerogrili_{campaign_id}&amp;utm_content=airchef-dual-pro_{ad_id}_{source_type}&amp;utm_term={keyword}</t>
        </is>
      </c>
      <c r="L186" t="inlineStr">
        <is>
          <t>AirChef-Dual-Pro</t>
        </is>
      </c>
      <c r="M186" t="inlineStr">
        <is>
          <t>Россия</t>
        </is>
      </c>
      <c r="N186" t="inlineStr">
        <is>
          <t>Каталог техники||Доставка и оплата||Сервис и гарантия||Аэрогриль AirChef 5,5 л</t>
        </is>
      </c>
      <c r="O186"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186"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186" t="inlineStr">
        <is>
          <t>Гарантия 3 года||Скидка 20% по промокоду||Доставка через Ozon||Служба заботы 9–21 МСК||Сервисный центр в РФ</t>
        </is>
      </c>
      <c r="R186" t="inlineStr"/>
      <c r="S186" t="inlineStr">
        <is>
          <t>https://luxhomme.store/wp-content/uploads/2026/07/aerogril-14-1.png</t>
        </is>
      </c>
    </row>
    <row r="187">
      <c r="A187" t="inlineStr">
        <is>
          <t>Lux | Сети | Аэрогрили</t>
        </is>
      </c>
      <c r="B187" t="inlineStr">
        <is>
          <t>-</t>
        </is>
      </c>
      <c r="C187" t="inlineStr">
        <is>
          <t>Текстово-графическое</t>
        </is>
      </c>
      <c r="D187" t="inlineStr">
        <is>
          <t>-</t>
        </is>
      </c>
      <c r="E187" t="inlineStr">
        <is>
          <t>AirChef Dual Pro</t>
        </is>
      </c>
      <c r="F187" t="n">
        <v>11</v>
      </c>
      <c r="G187" t="inlineStr">
        <is>
          <t>аэрогриль для большой семьи</t>
        </is>
      </c>
      <c r="H187" t="inlineStr">
        <is>
          <t>Два блюда одновременно: аэрогриль на 2 чаши</t>
        </is>
      </c>
      <c r="I187" t="inlineStr"/>
      <c r="J187" t="inlineStr">
        <is>
          <t>AirChef Dual Pro: 7 + 5 л, 18 программ. Промокод DIRECT20 — скидка 20%.</t>
        </is>
      </c>
      <c r="K187" t="inlineStr">
        <is>
          <t>https://luxhomme.store/products/airgrill-dual-pro?utm_source=yandex&amp;utm_medium=cpc&amp;utm_campaign=lux_epk_aerogrili_{campaign_id}&amp;utm_content=airchef-dual-pro_{ad_id}_{source_type}&amp;utm_term={keyword}</t>
        </is>
      </c>
      <c r="L187" t="inlineStr">
        <is>
          <t>AirChef-Dual-Pro</t>
        </is>
      </c>
      <c r="M187" t="inlineStr">
        <is>
          <t>Россия</t>
        </is>
      </c>
      <c r="N187" t="inlineStr">
        <is>
          <t>Каталог техники||Доставка и оплата||Сервис и гарантия||Аэрогриль AirChef 5,5 л</t>
        </is>
      </c>
      <c r="O187"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187"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187" t="inlineStr">
        <is>
          <t>Гарантия 3 года||Скидка 20% по промокоду||Доставка через Ozon||Служба заботы 9–21 МСК||Сервисный центр в РФ</t>
        </is>
      </c>
      <c r="R187" t="inlineStr"/>
      <c r="S187" t="inlineStr">
        <is>
          <t>https://luxhomme.store/wp-content/uploads/2026/07/aerogril-14-1.png</t>
        </is>
      </c>
    </row>
    <row r="188">
      <c r="A188" t="inlineStr">
        <is>
          <t>Lux | Сети | Аэрогрили</t>
        </is>
      </c>
      <c r="B188" t="inlineStr">
        <is>
          <t>-</t>
        </is>
      </c>
      <c r="C188" t="inlineStr">
        <is>
          <t>Текстово-графическое</t>
        </is>
      </c>
      <c r="D188" t="inlineStr">
        <is>
          <t>-</t>
        </is>
      </c>
      <c r="E188" t="inlineStr">
        <is>
          <t>AirChef Dual Pro</t>
        </is>
      </c>
      <c r="F188" t="n">
        <v>11</v>
      </c>
      <c r="G188" t="inlineStr">
        <is>
          <t>аэрогриль на 2 блюда</t>
        </is>
      </c>
      <c r="H188" t="inlineStr">
        <is>
          <t>Два блюда одновременно: аэрогриль на 2 чаши</t>
        </is>
      </c>
      <c r="I188" t="inlineStr"/>
      <c r="J188" t="inlineStr">
        <is>
          <t>AirChef Dual Pro: 7 + 5 л, 18 программ. Промокод DIRECT20 — скидка 20%.</t>
        </is>
      </c>
      <c r="K188" t="inlineStr">
        <is>
          <t>https://luxhomme.store/products/airgrill-dual-pro?utm_source=yandex&amp;utm_medium=cpc&amp;utm_campaign=lux_epk_aerogrili_{campaign_id}&amp;utm_content=airchef-dual-pro_{ad_id}_{source_type}&amp;utm_term={keyword}</t>
        </is>
      </c>
      <c r="L188" t="inlineStr">
        <is>
          <t>AirChef-Dual-Pro</t>
        </is>
      </c>
      <c r="M188" t="inlineStr">
        <is>
          <t>Россия</t>
        </is>
      </c>
      <c r="N188" t="inlineStr">
        <is>
          <t>Каталог техники||Доставка и оплата||Сервис и гарантия||Аэрогриль AirChef 5,5 л</t>
        </is>
      </c>
      <c r="O188"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188"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188" t="inlineStr">
        <is>
          <t>Гарантия 3 года||Скидка 20% по промокоду||Доставка через Ozon||Служба заботы 9–21 МСК||Сервисный центр в РФ</t>
        </is>
      </c>
      <c r="R188" t="inlineStr"/>
      <c r="S188" t="inlineStr">
        <is>
          <t>https://luxhomme.store/wp-content/uploads/2026/07/aerogril-14-1.png</t>
        </is>
      </c>
    </row>
    <row r="189">
      <c r="A189" t="inlineStr">
        <is>
          <t>Lux | Сети | Аэрогрили</t>
        </is>
      </c>
      <c r="B189" t="inlineStr">
        <is>
          <t>+</t>
        </is>
      </c>
      <c r="C189" t="inlineStr">
        <is>
          <t>Текстово-графическое</t>
        </is>
      </c>
      <c r="D189" t="inlineStr">
        <is>
          <t>-</t>
        </is>
      </c>
      <c r="E189" t="inlineStr">
        <is>
          <t>AirChef Dual Pro</t>
        </is>
      </c>
      <c r="F189" t="n">
        <v>11</v>
      </c>
      <c r="G189" t="inlineStr"/>
      <c r="H189" t="inlineStr">
        <is>
          <t>Аэрогриль AirChef Dual Pro со скидкой 20%</t>
        </is>
      </c>
      <c r="I189" t="inlineStr"/>
      <c r="J189" t="inlineStr">
        <is>
          <t>Синхронизация чаш, 2 окна. С промокодом 13 592 ₽ вместо 16 990 ₽.</t>
        </is>
      </c>
      <c r="K189" t="inlineStr">
        <is>
          <t>https://luxhomme.store/products/airgrill-dual-pro?utm_source=yandex&amp;utm_medium=cpc&amp;utm_campaign=lux_epk_aerogrili_{campaign_id}&amp;utm_content=airchef-dual-pro_{ad_id}_{source_type}&amp;utm_term={keyword}</t>
        </is>
      </c>
      <c r="L189" t="inlineStr">
        <is>
          <t>AirChef-Dual-Pro</t>
        </is>
      </c>
      <c r="M189" t="inlineStr">
        <is>
          <t>Россия</t>
        </is>
      </c>
      <c r="N189" t="inlineStr">
        <is>
          <t>Каталог техники||Доставка и оплата||Сервис и гарантия||Аэрогриль AirChef 5,5 л</t>
        </is>
      </c>
      <c r="O189" t="inlineStr">
        <is>
          <t>Пылесосы, швабры, кофемашины, аэрогрили||Пункты выдачи и курьер Ozon, срок после ввода адреса||Бесплатный вывоз СДЭК при гарантийном случае||12 программ, окно с подсветкой, сушка</t>
        </is>
      </c>
      <c r="P189" t="inlineStr">
        <is>
          <t>https://luxhomme.store/catalog?utm_source=yandex&amp;utm_medium=cpc&amp;utm_campaign=lux_search_aerogrili_{campaign_id}&amp;utm_content=airchef-dual-pro_sitelink_{ad_id}_{source_type}&amp;utm_term={keyword}||https://luxhomme.store/delivery?utm_source=yandex&amp;utm_medium=cpc&amp;utm_campaign=lux_search_aerogrili_{campaign_id}&amp;utm_content=airchef-dual-pro_sitelink_{ad_id}_{source_type}&amp;utm_term={keyword}||https://luxhomme.store/service?utm_source=yandex&amp;utm_medium=cpc&amp;utm_campaign=lux_search_aerogrili_{campaign_id}&amp;utm_content=airchef-dual-pro_sitelink_{ad_id}_{source_type}&amp;utm_term={keyword}||https://luxhomme.store/products/airgrill?utm_source=yandex&amp;utm_medium=cpc&amp;utm_campaign=lux_search_aerogrili_{campaign_id}&amp;utm_content=airchef-dual-pro_sitelink_{ad_id}_{source_type}&amp;utm_term={keyword}</t>
        </is>
      </c>
      <c r="Q189" t="inlineStr">
        <is>
          <t>Гарантия 3 года||Скидка 20% по промокоду||Доставка через Ozon||Служба заботы 9–21 МСК||Сервисный центр в РФ</t>
        </is>
      </c>
      <c r="R189" t="inlineStr"/>
      <c r="S189" t="inlineStr">
        <is>
          <t>https://luxhomme.store/wp-content/uploads/2026/07/aerogril-14-1.png</t>
        </is>
      </c>
    </row>
    <row r="190">
      <c r="A190" t="inlineStr">
        <is>
          <t>Lux | Сети | Виброплатформы</t>
        </is>
      </c>
      <c r="B190" t="inlineStr">
        <is>
          <t>-</t>
        </is>
      </c>
      <c r="C190" t="inlineStr">
        <is>
          <t>Текстово-графическое</t>
        </is>
      </c>
      <c r="D190" t="inlineStr">
        <is>
          <t>-</t>
        </is>
      </c>
      <c r="E190" t="inlineStr">
        <is>
          <t>uFit 2D Standard</t>
        </is>
      </c>
      <c r="F190" t="n">
        <v>12</v>
      </c>
      <c r="G190" t="inlineStr">
        <is>
          <t>виброплатформа купить</t>
        </is>
      </c>
      <c r="H190" t="inlineStr">
        <is>
          <t>Виброплатформа для дома со скидкой 20%</t>
        </is>
      </c>
      <c r="I190" t="inlineStr"/>
      <c r="J190" t="inlineStr">
        <is>
          <t>uFit 2D: 5 программ, 180 скоростей, до 150 кг. Промокод DIRECT20 на сайте.</t>
        </is>
      </c>
      <c r="K190" t="inlineStr">
        <is>
          <t>https://luxhomme.store/products/ufit-2d?utm_source=yandex&amp;utm_medium=cpc&amp;utm_campaign=lux_epk_vibro_{campaign_id}&amp;utm_content=ufit-2d_{ad_id}_{source_type}&amp;utm_term={keyword}</t>
        </is>
      </c>
      <c r="L190" t="inlineStr">
        <is>
          <t>uFit-2D</t>
        </is>
      </c>
      <c r="M190" t="inlineStr">
        <is>
          <t>Россия</t>
        </is>
      </c>
      <c r="N190" t="inlineStr">
        <is>
          <t>Каталог техники||Доставка и оплата||Сервис и гарантия||Виброплатформа uFit 2D Pro</t>
        </is>
      </c>
      <c r="O190"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190"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190" t="inlineStr">
        <is>
          <t>Гарантия 2 года||Скидка 20% по промокоду||Доставка через Ozon||Служба заботы 9–21 МСК||Сервисный центр в РФ</t>
        </is>
      </c>
      <c r="R190" t="inlineStr">
        <is>
          <t>ems, емс, миостимуляция, миотоки, нагрев, нагревом, подогрев, 3d, вред, противопоказания, польза, врачей, спортзал, аренда</t>
        </is>
      </c>
      <c r="S190" t="inlineStr">
        <is>
          <t>https://luxhomme.store/wp-content/uploads/2025/06/VMP-stranitsa-tovara-26-2-.png</t>
        </is>
      </c>
    </row>
    <row r="191">
      <c r="A191" t="inlineStr">
        <is>
          <t>Lux | Сети | Виброплатформы</t>
        </is>
      </c>
      <c r="B191" t="inlineStr">
        <is>
          <t>-</t>
        </is>
      </c>
      <c r="C191" t="inlineStr">
        <is>
          <t>Текстово-графическое</t>
        </is>
      </c>
      <c r="D191" t="inlineStr">
        <is>
          <t>-</t>
        </is>
      </c>
      <c r="E191" t="inlineStr">
        <is>
          <t>uFit 2D Standard</t>
        </is>
      </c>
      <c r="F191" t="n">
        <v>12</v>
      </c>
      <c r="G191" t="inlineStr">
        <is>
          <t>виброплатформа для дома купить</t>
        </is>
      </c>
      <c r="H191" t="inlineStr">
        <is>
          <t>Виброплатформа для дома со скидкой 20%</t>
        </is>
      </c>
      <c r="I191" t="inlineStr"/>
      <c r="J191" t="inlineStr">
        <is>
          <t>uFit 2D: 5 программ, 180 скоростей, до 150 кг. Промокод DIRECT20 на сайте.</t>
        </is>
      </c>
      <c r="K191" t="inlineStr">
        <is>
          <t>https://luxhomme.store/products/ufit-2d?utm_source=yandex&amp;utm_medium=cpc&amp;utm_campaign=lux_epk_vibro_{campaign_id}&amp;utm_content=ufit-2d_{ad_id}_{source_type}&amp;utm_term={keyword}</t>
        </is>
      </c>
      <c r="L191" t="inlineStr">
        <is>
          <t>uFit-2D</t>
        </is>
      </c>
      <c r="M191" t="inlineStr">
        <is>
          <t>Россия</t>
        </is>
      </c>
      <c r="N191" t="inlineStr">
        <is>
          <t>Каталог техники||Доставка и оплата||Сервис и гарантия||Виброплатформа uFit 2D Pro</t>
        </is>
      </c>
      <c r="O191"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191"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191" t="inlineStr">
        <is>
          <t>Гарантия 2 года||Скидка 20% по промокоду||Доставка через Ozon||Служба заботы 9–21 МСК||Сервисный центр в РФ</t>
        </is>
      </c>
      <c r="R191" t="inlineStr"/>
      <c r="S191" t="inlineStr">
        <is>
          <t>https://luxhomme.store/wp-content/uploads/2025/06/VMP-stranitsa-tovara-26-2-.png</t>
        </is>
      </c>
    </row>
    <row r="192">
      <c r="A192" t="inlineStr">
        <is>
          <t>Lux | Сети | Виброплатформы</t>
        </is>
      </c>
      <c r="B192" t="inlineStr">
        <is>
          <t>-</t>
        </is>
      </c>
      <c r="C192" t="inlineStr">
        <is>
          <t>Текстово-графическое</t>
        </is>
      </c>
      <c r="D192" t="inlineStr">
        <is>
          <t>-</t>
        </is>
      </c>
      <c r="E192" t="inlineStr">
        <is>
          <t>uFit 2D Standard</t>
        </is>
      </c>
      <c r="F192" t="n">
        <v>12</v>
      </c>
      <c r="G192" t="inlineStr">
        <is>
          <t>виброплатформа цена</t>
        </is>
      </c>
      <c r="H192" t="inlineStr">
        <is>
          <t>Виброплатформа для дома со скидкой 20%</t>
        </is>
      </c>
      <c r="I192" t="inlineStr"/>
      <c r="J192" t="inlineStr">
        <is>
          <t>uFit 2D: 5 программ, 180 скоростей, до 150 кг. Промокод DIRECT20 на сайте.</t>
        </is>
      </c>
      <c r="K192" t="inlineStr">
        <is>
          <t>https://luxhomme.store/products/ufit-2d?utm_source=yandex&amp;utm_medium=cpc&amp;utm_campaign=lux_epk_vibro_{campaign_id}&amp;utm_content=ufit-2d_{ad_id}_{source_type}&amp;utm_term={keyword}</t>
        </is>
      </c>
      <c r="L192" t="inlineStr">
        <is>
          <t>uFit-2D</t>
        </is>
      </c>
      <c r="M192" t="inlineStr">
        <is>
          <t>Россия</t>
        </is>
      </c>
      <c r="N192" t="inlineStr">
        <is>
          <t>Каталог техники||Доставка и оплата||Сервис и гарантия||Виброплатформа uFit 2D Pro</t>
        </is>
      </c>
      <c r="O192"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192"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192" t="inlineStr">
        <is>
          <t>Гарантия 2 года||Скидка 20% по промокоду||Доставка через Ozon||Служба заботы 9–21 МСК||Сервисный центр в РФ</t>
        </is>
      </c>
      <c r="R192" t="inlineStr"/>
      <c r="S192" t="inlineStr">
        <is>
          <t>https://luxhomme.store/wp-content/uploads/2025/06/VMP-stranitsa-tovara-26-2-.png</t>
        </is>
      </c>
    </row>
    <row r="193">
      <c r="A193" t="inlineStr">
        <is>
          <t>Lux | Сети | Виброплатформы</t>
        </is>
      </c>
      <c r="B193" t="inlineStr">
        <is>
          <t>-</t>
        </is>
      </c>
      <c r="C193" t="inlineStr">
        <is>
          <t>Текстово-графическое</t>
        </is>
      </c>
      <c r="D193" t="inlineStr">
        <is>
          <t>-</t>
        </is>
      </c>
      <c r="E193" t="inlineStr">
        <is>
          <t>uFit 2D Standard</t>
        </is>
      </c>
      <c r="F193" t="n">
        <v>12</v>
      </c>
      <c r="G193" t="inlineStr">
        <is>
          <t>виброплатформа недорого</t>
        </is>
      </c>
      <c r="H193" t="inlineStr">
        <is>
          <t>Виброплатформа для дома со скидкой 20%</t>
        </is>
      </c>
      <c r="I193" t="inlineStr"/>
      <c r="J193" t="inlineStr">
        <is>
          <t>uFit 2D: 5 программ, 180 скоростей, до 150 кг. Промокод DIRECT20 на сайте.</t>
        </is>
      </c>
      <c r="K193" t="inlineStr">
        <is>
          <t>https://luxhomme.store/products/ufit-2d?utm_source=yandex&amp;utm_medium=cpc&amp;utm_campaign=lux_epk_vibro_{campaign_id}&amp;utm_content=ufit-2d_{ad_id}_{source_type}&amp;utm_term={keyword}</t>
        </is>
      </c>
      <c r="L193" t="inlineStr">
        <is>
          <t>uFit-2D</t>
        </is>
      </c>
      <c r="M193" t="inlineStr">
        <is>
          <t>Россия</t>
        </is>
      </c>
      <c r="N193" t="inlineStr">
        <is>
          <t>Каталог техники||Доставка и оплата||Сервис и гарантия||Виброплатформа uFit 2D Pro</t>
        </is>
      </c>
      <c r="O193"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193"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193" t="inlineStr">
        <is>
          <t>Гарантия 2 года||Скидка 20% по промокоду||Доставка через Ozon||Служба заботы 9–21 МСК||Сервисный центр в РФ</t>
        </is>
      </c>
      <c r="R193" t="inlineStr"/>
      <c r="S193" t="inlineStr">
        <is>
          <t>https://luxhomme.store/wp-content/uploads/2025/06/VMP-stranitsa-tovara-26-2-.png</t>
        </is>
      </c>
    </row>
    <row r="194">
      <c r="A194" t="inlineStr">
        <is>
          <t>Lux | Сети | Виброплатформы</t>
        </is>
      </c>
      <c r="B194" t="inlineStr">
        <is>
          <t>-</t>
        </is>
      </c>
      <c r="C194" t="inlineStr">
        <is>
          <t>Текстово-графическое</t>
        </is>
      </c>
      <c r="D194" t="inlineStr">
        <is>
          <t>-</t>
        </is>
      </c>
      <c r="E194" t="inlineStr">
        <is>
          <t>uFit 2D Standard</t>
        </is>
      </c>
      <c r="F194" t="n">
        <v>12</v>
      </c>
      <c r="G194" t="inlineStr">
        <is>
          <t>вибротренажер для дома купить</t>
        </is>
      </c>
      <c r="H194" t="inlineStr">
        <is>
          <t>Виброплатформа для дома со скидкой 20%</t>
        </is>
      </c>
      <c r="I194" t="inlineStr"/>
      <c r="J194" t="inlineStr">
        <is>
          <t>uFit 2D: 5 программ, 180 скоростей, до 150 кг. Промокод DIRECT20 на сайте.</t>
        </is>
      </c>
      <c r="K194" t="inlineStr">
        <is>
          <t>https://luxhomme.store/products/ufit-2d?utm_source=yandex&amp;utm_medium=cpc&amp;utm_campaign=lux_epk_vibro_{campaign_id}&amp;utm_content=ufit-2d_{ad_id}_{source_type}&amp;utm_term={keyword}</t>
        </is>
      </c>
      <c r="L194" t="inlineStr">
        <is>
          <t>uFit-2D</t>
        </is>
      </c>
      <c r="M194" t="inlineStr">
        <is>
          <t>Россия</t>
        </is>
      </c>
      <c r="N194" t="inlineStr">
        <is>
          <t>Каталог техники||Доставка и оплата||Сервис и гарантия||Виброплатформа uFit 2D Pro</t>
        </is>
      </c>
      <c r="O194"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194"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194" t="inlineStr">
        <is>
          <t>Гарантия 2 года||Скидка 20% по промокоду||Доставка через Ozon||Служба заботы 9–21 МСК||Сервисный центр в РФ</t>
        </is>
      </c>
      <c r="R194" t="inlineStr"/>
      <c r="S194" t="inlineStr">
        <is>
          <t>https://luxhomme.store/wp-content/uploads/2025/06/VMP-stranitsa-tovara-26-2-.png</t>
        </is>
      </c>
    </row>
    <row r="195">
      <c r="A195" t="inlineStr">
        <is>
          <t>Lux | Сети | Виброплатформы</t>
        </is>
      </c>
      <c r="B195" t="inlineStr">
        <is>
          <t>-</t>
        </is>
      </c>
      <c r="C195" t="inlineStr">
        <is>
          <t>Текстово-графическое</t>
        </is>
      </c>
      <c r="D195" t="inlineStr">
        <is>
          <t>-</t>
        </is>
      </c>
      <c r="E195" t="inlineStr">
        <is>
          <t>uFit 2D Standard</t>
        </is>
      </c>
      <c r="F195" t="n">
        <v>12</v>
      </c>
      <c r="G195" t="inlineStr">
        <is>
          <t>виброплатформа для дома</t>
        </is>
      </c>
      <c r="H195" t="inlineStr">
        <is>
          <t>Виброплатформа для дома со скидкой 20%</t>
        </is>
      </c>
      <c r="I195" t="inlineStr"/>
      <c r="J195" t="inlineStr">
        <is>
          <t>uFit 2D: 5 программ, 180 скоростей, до 150 кг. Промокод DIRECT20 на сайте.</t>
        </is>
      </c>
      <c r="K195" t="inlineStr">
        <is>
          <t>https://luxhomme.store/products/ufit-2d?utm_source=yandex&amp;utm_medium=cpc&amp;utm_campaign=lux_epk_vibro_{campaign_id}&amp;utm_content=ufit-2d_{ad_id}_{source_type}&amp;utm_term={keyword}</t>
        </is>
      </c>
      <c r="L195" t="inlineStr">
        <is>
          <t>uFit-2D</t>
        </is>
      </c>
      <c r="M195" t="inlineStr">
        <is>
          <t>Россия</t>
        </is>
      </c>
      <c r="N195" t="inlineStr">
        <is>
          <t>Каталог техники||Доставка и оплата||Сервис и гарантия||Виброплатформа uFit 2D Pro</t>
        </is>
      </c>
      <c r="O195"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195"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195" t="inlineStr">
        <is>
          <t>Гарантия 2 года||Скидка 20% по промокоду||Доставка через Ozon||Служба заботы 9–21 МСК||Сервисный центр в РФ</t>
        </is>
      </c>
      <c r="R195" t="inlineStr"/>
      <c r="S195" t="inlineStr">
        <is>
          <t>https://luxhomme.store/wp-content/uploads/2025/06/VMP-stranitsa-tovara-26-2-.png</t>
        </is>
      </c>
    </row>
    <row r="196">
      <c r="A196" t="inlineStr">
        <is>
          <t>Lux | Сети | Виброплатформы</t>
        </is>
      </c>
      <c r="B196" t="inlineStr">
        <is>
          <t>-</t>
        </is>
      </c>
      <c r="C196" t="inlineStr">
        <is>
          <t>Текстово-графическое</t>
        </is>
      </c>
      <c r="D196" t="inlineStr">
        <is>
          <t>-</t>
        </is>
      </c>
      <c r="E196" t="inlineStr">
        <is>
          <t>uFit 2D Standard</t>
        </is>
      </c>
      <c r="F196" t="n">
        <v>12</v>
      </c>
      <c r="G196" t="inlineStr">
        <is>
          <t>виброплатформа для похудения купить</t>
        </is>
      </c>
      <c r="H196" t="inlineStr">
        <is>
          <t>Виброплатформа для дома со скидкой 20%</t>
        </is>
      </c>
      <c r="I196" t="inlineStr"/>
      <c r="J196" t="inlineStr">
        <is>
          <t>uFit 2D: 5 программ, 180 скоростей, до 150 кг. Промокод DIRECT20 на сайте.</t>
        </is>
      </c>
      <c r="K196" t="inlineStr">
        <is>
          <t>https://luxhomme.store/products/ufit-2d?utm_source=yandex&amp;utm_medium=cpc&amp;utm_campaign=lux_epk_vibro_{campaign_id}&amp;utm_content=ufit-2d_{ad_id}_{source_type}&amp;utm_term={keyword}</t>
        </is>
      </c>
      <c r="L196" t="inlineStr">
        <is>
          <t>uFit-2D</t>
        </is>
      </c>
      <c r="M196" t="inlineStr">
        <is>
          <t>Россия</t>
        </is>
      </c>
      <c r="N196" t="inlineStr">
        <is>
          <t>Каталог техники||Доставка и оплата||Сервис и гарантия||Виброплатформа uFit 2D Pro</t>
        </is>
      </c>
      <c r="O196"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196"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196" t="inlineStr">
        <is>
          <t>Гарантия 2 года||Скидка 20% по промокоду||Доставка через Ozon||Служба заботы 9–21 МСК||Сервисный центр в РФ</t>
        </is>
      </c>
      <c r="R196" t="inlineStr"/>
      <c r="S196" t="inlineStr">
        <is>
          <t>https://luxhomme.store/wp-content/uploads/2025/06/VMP-stranitsa-tovara-26-2-.png</t>
        </is>
      </c>
    </row>
    <row r="197">
      <c r="A197" t="inlineStr">
        <is>
          <t>Lux | Сети | Виброплатформы</t>
        </is>
      </c>
      <c r="B197" t="inlineStr">
        <is>
          <t>-</t>
        </is>
      </c>
      <c r="C197" t="inlineStr">
        <is>
          <t>Текстово-графическое</t>
        </is>
      </c>
      <c r="D197" t="inlineStr">
        <is>
          <t>-</t>
        </is>
      </c>
      <c r="E197" t="inlineStr">
        <is>
          <t>uFit 2D Standard</t>
        </is>
      </c>
      <c r="F197" t="n">
        <v>12</v>
      </c>
      <c r="G197" t="inlineStr">
        <is>
          <t>виброплатформа тренажер</t>
        </is>
      </c>
      <c r="H197" t="inlineStr">
        <is>
          <t>Виброплатформа для дома со скидкой 20%</t>
        </is>
      </c>
      <c r="I197" t="inlineStr"/>
      <c r="J197" t="inlineStr">
        <is>
          <t>uFit 2D: 5 программ, 180 скоростей, до 150 кг. Промокод DIRECT20 на сайте.</t>
        </is>
      </c>
      <c r="K197" t="inlineStr">
        <is>
          <t>https://luxhomme.store/products/ufit-2d?utm_source=yandex&amp;utm_medium=cpc&amp;utm_campaign=lux_epk_vibro_{campaign_id}&amp;utm_content=ufit-2d_{ad_id}_{source_type}&amp;utm_term={keyword}</t>
        </is>
      </c>
      <c r="L197" t="inlineStr">
        <is>
          <t>uFit-2D</t>
        </is>
      </c>
      <c r="M197" t="inlineStr">
        <is>
          <t>Россия</t>
        </is>
      </c>
      <c r="N197" t="inlineStr">
        <is>
          <t>Каталог техники||Доставка и оплата||Сервис и гарантия||Виброплатформа uFit 2D Pro</t>
        </is>
      </c>
      <c r="O197"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197"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197" t="inlineStr">
        <is>
          <t>Гарантия 2 года||Скидка 20% по промокоду||Доставка через Ozon||Служба заботы 9–21 МСК||Сервисный центр в РФ</t>
        </is>
      </c>
      <c r="R197" t="inlineStr"/>
      <c r="S197" t="inlineStr">
        <is>
          <t>https://luxhomme.store/wp-content/uploads/2025/06/VMP-stranitsa-tovara-26-2-.png</t>
        </is>
      </c>
    </row>
    <row r="198">
      <c r="A198" t="inlineStr">
        <is>
          <t>Lux | Сети | Виброплатформы</t>
        </is>
      </c>
      <c r="B198" t="inlineStr">
        <is>
          <t>-</t>
        </is>
      </c>
      <c r="C198" t="inlineStr">
        <is>
          <t>Текстово-графическое</t>
        </is>
      </c>
      <c r="D198" t="inlineStr">
        <is>
          <t>-</t>
        </is>
      </c>
      <c r="E198" t="inlineStr">
        <is>
          <t>uFit 2D Standard</t>
        </is>
      </c>
      <c r="F198" t="n">
        <v>12</v>
      </c>
      <c r="G198" t="inlineStr">
        <is>
          <t>вибротренажер для дома</t>
        </is>
      </c>
      <c r="H198" t="inlineStr">
        <is>
          <t>Виброплатформа для дома со скидкой 20%</t>
        </is>
      </c>
      <c r="I198" t="inlineStr"/>
      <c r="J198" t="inlineStr">
        <is>
          <t>uFit 2D: 5 программ, 180 скоростей, до 150 кг. Промокод DIRECT20 на сайте.</t>
        </is>
      </c>
      <c r="K198" t="inlineStr">
        <is>
          <t>https://luxhomme.store/products/ufit-2d?utm_source=yandex&amp;utm_medium=cpc&amp;utm_campaign=lux_epk_vibro_{campaign_id}&amp;utm_content=ufit-2d_{ad_id}_{source_type}&amp;utm_term={keyword}</t>
        </is>
      </c>
      <c r="L198" t="inlineStr">
        <is>
          <t>uFit-2D</t>
        </is>
      </c>
      <c r="M198" t="inlineStr">
        <is>
          <t>Россия</t>
        </is>
      </c>
      <c r="N198" t="inlineStr">
        <is>
          <t>Каталог техники||Доставка и оплата||Сервис и гарантия||Виброплатформа uFit 2D Pro</t>
        </is>
      </c>
      <c r="O198"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198"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198" t="inlineStr">
        <is>
          <t>Гарантия 2 года||Скидка 20% по промокоду||Доставка через Ozon||Служба заботы 9–21 МСК||Сервисный центр в РФ</t>
        </is>
      </c>
      <c r="R198" t="inlineStr"/>
      <c r="S198" t="inlineStr">
        <is>
          <t>https://luxhomme.store/wp-content/uploads/2025/06/VMP-stranitsa-tovara-26-2-.png</t>
        </is>
      </c>
    </row>
    <row r="199">
      <c r="A199" t="inlineStr">
        <is>
          <t>Lux | Сети | Виброплатформы</t>
        </is>
      </c>
      <c r="B199" t="inlineStr">
        <is>
          <t>-</t>
        </is>
      </c>
      <c r="C199" t="inlineStr">
        <is>
          <t>Текстово-графическое</t>
        </is>
      </c>
      <c r="D199" t="inlineStr">
        <is>
          <t>-</t>
        </is>
      </c>
      <c r="E199" t="inlineStr">
        <is>
          <t>uFit 2D Standard</t>
        </is>
      </c>
      <c r="F199" t="n">
        <v>12</v>
      </c>
      <c r="G199" t="inlineStr">
        <is>
          <t>виброплатформа с эспандерами</t>
        </is>
      </c>
      <c r="H199" t="inlineStr">
        <is>
          <t>Виброплатформа для дома со скидкой 20%</t>
        </is>
      </c>
      <c r="I199" t="inlineStr"/>
      <c r="J199" t="inlineStr">
        <is>
          <t>uFit 2D: 5 программ, 180 скоростей, до 150 кг. Промокод DIRECT20 на сайте.</t>
        </is>
      </c>
      <c r="K199" t="inlineStr">
        <is>
          <t>https://luxhomme.store/products/ufit-2d?utm_source=yandex&amp;utm_medium=cpc&amp;utm_campaign=lux_epk_vibro_{campaign_id}&amp;utm_content=ufit-2d_{ad_id}_{source_type}&amp;utm_term={keyword}</t>
        </is>
      </c>
      <c r="L199" t="inlineStr">
        <is>
          <t>uFit-2D</t>
        </is>
      </c>
      <c r="M199" t="inlineStr">
        <is>
          <t>Россия</t>
        </is>
      </c>
      <c r="N199" t="inlineStr">
        <is>
          <t>Каталог техники||Доставка и оплата||Сервис и гарантия||Виброплатформа uFit 2D Pro</t>
        </is>
      </c>
      <c r="O199"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199"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199" t="inlineStr">
        <is>
          <t>Гарантия 2 года||Скидка 20% по промокоду||Доставка через Ozon||Служба заботы 9–21 МСК||Сервисный центр в РФ</t>
        </is>
      </c>
      <c r="R199" t="inlineStr"/>
      <c r="S199" t="inlineStr">
        <is>
          <t>https://luxhomme.store/wp-content/uploads/2025/06/VMP-stranitsa-tovara-26-2-.png</t>
        </is>
      </c>
    </row>
    <row r="200">
      <c r="A200" t="inlineStr">
        <is>
          <t>Lux | Сети | Виброплатформы</t>
        </is>
      </c>
      <c r="B200" t="inlineStr">
        <is>
          <t>-</t>
        </is>
      </c>
      <c r="C200" t="inlineStr">
        <is>
          <t>Текстово-графическое</t>
        </is>
      </c>
      <c r="D200" t="inlineStr">
        <is>
          <t>-</t>
        </is>
      </c>
      <c r="E200" t="inlineStr">
        <is>
          <t>uFit 2D Standard</t>
        </is>
      </c>
      <c r="F200" t="n">
        <v>12</v>
      </c>
      <c r="G200" t="inlineStr">
        <is>
          <t>виброплатформа до 150 кг</t>
        </is>
      </c>
      <c r="H200" t="inlineStr">
        <is>
          <t>Виброплатформа для дома со скидкой 20%</t>
        </is>
      </c>
      <c r="I200" t="inlineStr"/>
      <c r="J200" t="inlineStr">
        <is>
          <t>uFit 2D: 5 программ, 180 скоростей, до 150 кг. Промокод DIRECT20 на сайте.</t>
        </is>
      </c>
      <c r="K200" t="inlineStr">
        <is>
          <t>https://luxhomme.store/products/ufit-2d?utm_source=yandex&amp;utm_medium=cpc&amp;utm_campaign=lux_epk_vibro_{campaign_id}&amp;utm_content=ufit-2d_{ad_id}_{source_type}&amp;utm_term={keyword}</t>
        </is>
      </c>
      <c r="L200" t="inlineStr">
        <is>
          <t>uFit-2D</t>
        </is>
      </c>
      <c r="M200" t="inlineStr">
        <is>
          <t>Россия</t>
        </is>
      </c>
      <c r="N200" t="inlineStr">
        <is>
          <t>Каталог техники||Доставка и оплата||Сервис и гарантия||Виброплатформа uFit 2D Pro</t>
        </is>
      </c>
      <c r="O200"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00"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200" t="inlineStr">
        <is>
          <t>Гарантия 2 года||Скидка 20% по промокоду||Доставка через Ozon||Служба заботы 9–21 МСК||Сервисный центр в РФ</t>
        </is>
      </c>
      <c r="R200" t="inlineStr"/>
      <c r="S200" t="inlineStr">
        <is>
          <t>https://luxhomme.store/wp-content/uploads/2025/06/VMP-stranitsa-tovara-26-2-.png</t>
        </is>
      </c>
    </row>
    <row r="201">
      <c r="A201" t="inlineStr">
        <is>
          <t>Lux | Сети | Виброплатформы</t>
        </is>
      </c>
      <c r="B201" t="inlineStr">
        <is>
          <t>-</t>
        </is>
      </c>
      <c r="C201" t="inlineStr">
        <is>
          <t>Текстово-графическое</t>
        </is>
      </c>
      <c r="D201" t="inlineStr">
        <is>
          <t>-</t>
        </is>
      </c>
      <c r="E201" t="inlineStr">
        <is>
          <t>uFit 2D Standard</t>
        </is>
      </c>
      <c r="F201" t="n">
        <v>12</v>
      </c>
      <c r="G201" t="inlineStr">
        <is>
          <t>виброплатформа с пультом</t>
        </is>
      </c>
      <c r="H201" t="inlineStr">
        <is>
          <t>Виброплатформа для дома со скидкой 20%</t>
        </is>
      </c>
      <c r="I201" t="inlineStr"/>
      <c r="J201" t="inlineStr">
        <is>
          <t>uFit 2D: 5 программ, 180 скоростей, до 150 кг. Промокод DIRECT20 на сайте.</t>
        </is>
      </c>
      <c r="K201" t="inlineStr">
        <is>
          <t>https://luxhomme.store/products/ufit-2d?utm_source=yandex&amp;utm_medium=cpc&amp;utm_campaign=lux_epk_vibro_{campaign_id}&amp;utm_content=ufit-2d_{ad_id}_{source_type}&amp;utm_term={keyword}</t>
        </is>
      </c>
      <c r="L201" t="inlineStr">
        <is>
          <t>uFit-2D</t>
        </is>
      </c>
      <c r="M201" t="inlineStr">
        <is>
          <t>Россия</t>
        </is>
      </c>
      <c r="N201" t="inlineStr">
        <is>
          <t>Каталог техники||Доставка и оплата||Сервис и гарантия||Виброплатформа uFit 2D Pro</t>
        </is>
      </c>
      <c r="O201"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01"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201" t="inlineStr">
        <is>
          <t>Гарантия 2 года||Скидка 20% по промокоду||Доставка через Ozon||Служба заботы 9–21 МСК||Сервисный центр в РФ</t>
        </is>
      </c>
      <c r="R201" t="inlineStr"/>
      <c r="S201" t="inlineStr">
        <is>
          <t>https://luxhomme.store/wp-content/uploads/2025/06/VMP-stranitsa-tovara-26-2-.png</t>
        </is>
      </c>
    </row>
    <row r="202">
      <c r="A202" t="inlineStr">
        <is>
          <t>Lux | Сети | Виброплатформы</t>
        </is>
      </c>
      <c r="B202" t="inlineStr">
        <is>
          <t>-</t>
        </is>
      </c>
      <c r="C202" t="inlineStr">
        <is>
          <t>Текстово-графическое</t>
        </is>
      </c>
      <c r="D202" t="inlineStr">
        <is>
          <t>-</t>
        </is>
      </c>
      <c r="E202" t="inlineStr">
        <is>
          <t>uFit 2D Standard</t>
        </is>
      </c>
      <c r="F202" t="n">
        <v>12</v>
      </c>
      <c r="G202" t="inlineStr">
        <is>
          <t>виброплатформа 2d</t>
        </is>
      </c>
      <c r="H202" t="inlineStr">
        <is>
          <t>Виброплатформа для дома со скидкой 20%</t>
        </is>
      </c>
      <c r="I202" t="inlineStr"/>
      <c r="J202" t="inlineStr">
        <is>
          <t>uFit 2D: 5 программ, 180 скоростей, до 150 кг. Промокод DIRECT20 на сайте.</t>
        </is>
      </c>
      <c r="K202" t="inlineStr">
        <is>
          <t>https://luxhomme.store/products/ufit-2d?utm_source=yandex&amp;utm_medium=cpc&amp;utm_campaign=lux_epk_vibro_{campaign_id}&amp;utm_content=ufit-2d_{ad_id}_{source_type}&amp;utm_term={keyword}</t>
        </is>
      </c>
      <c r="L202" t="inlineStr">
        <is>
          <t>uFit-2D</t>
        </is>
      </c>
      <c r="M202" t="inlineStr">
        <is>
          <t>Россия</t>
        </is>
      </c>
      <c r="N202" t="inlineStr">
        <is>
          <t>Каталог техники||Доставка и оплата||Сервис и гарантия||Виброплатформа uFit 2D Pro</t>
        </is>
      </c>
      <c r="O202"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02"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202" t="inlineStr">
        <is>
          <t>Гарантия 2 года||Скидка 20% по промокоду||Доставка через Ozon||Служба заботы 9–21 МСК||Сервисный центр в РФ</t>
        </is>
      </c>
      <c r="R202" t="inlineStr"/>
      <c r="S202" t="inlineStr">
        <is>
          <t>https://luxhomme.store/wp-content/uploads/2025/06/VMP-stranitsa-tovara-26-2-.png</t>
        </is>
      </c>
    </row>
    <row r="203">
      <c r="A203" t="inlineStr">
        <is>
          <t>Lux | Сети | Виброплатформы</t>
        </is>
      </c>
      <c r="B203" t="inlineStr">
        <is>
          <t>+</t>
        </is>
      </c>
      <c r="C203" t="inlineStr">
        <is>
          <t>Текстово-графическое</t>
        </is>
      </c>
      <c r="D203" t="inlineStr">
        <is>
          <t>-</t>
        </is>
      </c>
      <c r="E203" t="inlineStr">
        <is>
          <t>uFit 2D Standard</t>
        </is>
      </c>
      <c r="F203" t="n">
        <v>12</v>
      </c>
      <c r="G203" t="inlineStr"/>
      <c r="H203" t="inlineStr">
        <is>
          <t>Виброплатформа uFit 2D с эспандерами</t>
        </is>
      </c>
      <c r="I203" t="inlineStr"/>
      <c r="J203" t="inlineStr">
        <is>
          <t>Высота 12 см, пульт в комплекте. С промокодом 4 952 ₽ вместо 6 190 ₽.</t>
        </is>
      </c>
      <c r="K203" t="inlineStr">
        <is>
          <t>https://luxhomme.store/products/ufit-2d?utm_source=yandex&amp;utm_medium=cpc&amp;utm_campaign=lux_epk_vibro_{campaign_id}&amp;utm_content=ufit-2d_{ad_id}_{source_type}&amp;utm_term={keyword}</t>
        </is>
      </c>
      <c r="L203" t="inlineStr">
        <is>
          <t>uFit-2D</t>
        </is>
      </c>
      <c r="M203" t="inlineStr">
        <is>
          <t>Россия</t>
        </is>
      </c>
      <c r="N203" t="inlineStr">
        <is>
          <t>Каталог техники||Доставка и оплата||Сервис и гарантия||Виброплатформа uFit 2D Pro</t>
        </is>
      </c>
      <c r="O203"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03" t="inlineStr">
        <is>
          <t>https://luxhomme.store/catalog?utm_source=yandex&amp;utm_medium=cpc&amp;utm_campaign=lux_search_vibro_{campaign_id}&amp;utm_content=ufit-2d_sitelink_{ad_id}_{source_type}&amp;utm_term={keyword}||https://luxhomme.store/delivery?utm_source=yandex&amp;utm_medium=cpc&amp;utm_campaign=lux_search_vibro_{campaign_id}&amp;utm_content=ufit-2d_sitelink_{ad_id}_{source_type}&amp;utm_term={keyword}||https://luxhomme.store/service?utm_source=yandex&amp;utm_medium=cpc&amp;utm_campaign=lux_search_vibro_{campaign_id}&amp;utm_content=ufit-2d_sitelink_{ad_id}_{source_type}&amp;utm_term={keyword}||https://luxhomme.store/products/ufit-2d-ems?utm_source=yandex&amp;utm_medium=cpc&amp;utm_campaign=lux_search_vibro_{campaign_id}&amp;utm_content=ufit-2d_sitelink_{ad_id}_{source_type}&amp;utm_term={keyword}</t>
        </is>
      </c>
      <c r="Q203" t="inlineStr">
        <is>
          <t>Гарантия 2 года||Скидка 20% по промокоду||Доставка через Ozon||Служба заботы 9–21 МСК||Сервисный центр в РФ</t>
        </is>
      </c>
      <c r="R203" t="inlineStr"/>
      <c r="S203" t="inlineStr">
        <is>
          <t>https://luxhomme.store/wp-content/uploads/2025/06/VMP-stranitsa-tovara-26-2-.png</t>
        </is>
      </c>
    </row>
    <row r="204">
      <c r="A204" t="inlineStr">
        <is>
          <t>Lux | Сети | Виброплатформы</t>
        </is>
      </c>
      <c r="B204" t="inlineStr">
        <is>
          <t>-</t>
        </is>
      </c>
      <c r="C204" t="inlineStr">
        <is>
          <t>Текстово-графическое</t>
        </is>
      </c>
      <c r="D204" t="inlineStr">
        <is>
          <t>-</t>
        </is>
      </c>
      <c r="E204" t="inlineStr">
        <is>
          <t>uFit 2D Pro</t>
        </is>
      </c>
      <c r="F204" t="n">
        <v>13</v>
      </c>
      <c r="G204" t="inlineStr">
        <is>
          <t>виброплатформа с ems купить</t>
        </is>
      </c>
      <c r="H204" t="inlineStr">
        <is>
          <t>Виброплатформа с EMS и обогревом — скидка 20%</t>
        </is>
      </c>
      <c r="I204" t="inlineStr"/>
      <c r="J204" t="inlineStr">
        <is>
          <t>uFit 2D Pro: 5 программ, до 150 кг. Промокод DIRECT20 на сайте.</t>
        </is>
      </c>
      <c r="K204" t="inlineStr">
        <is>
          <t>https://luxhomme.store/products/ufit-2d-ems?utm_source=yandex&amp;utm_medium=cpc&amp;utm_campaign=lux_epk_vibro_{campaign_id}&amp;utm_content=ufit-2d-pro-ems_{ad_id}_{source_type}&amp;utm_term={keyword}</t>
        </is>
      </c>
      <c r="L204" t="inlineStr">
        <is>
          <t>uFit-2D-Pro-EMS</t>
        </is>
      </c>
      <c r="M204" t="inlineStr">
        <is>
          <t>Россия</t>
        </is>
      </c>
      <c r="N204" t="inlineStr">
        <is>
          <t>Каталог техники||Доставка и оплата||Сервис и гарантия||Виброплатформа uFit 3D Max</t>
        </is>
      </c>
      <c r="O204"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04"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04" t="inlineStr">
        <is>
          <t>Гарантия 3 года||Скидка 20% по промокоду||Доставка через Ozon||Служба заботы 9–21 МСК||Сервисный центр в РФ</t>
        </is>
      </c>
      <c r="R204" t="inlineStr">
        <is>
          <t>3d, вред, противопоказания, польза, врачей, спортзал, аренда, лица, пояс, шорты</t>
        </is>
      </c>
      <c r="S204" t="inlineStr">
        <is>
          <t>https://luxhomme.store/wp-content/uploads/2026/01/VMP-stranitsa-tovara-89.png</t>
        </is>
      </c>
    </row>
    <row r="205">
      <c r="A205" t="inlineStr">
        <is>
          <t>Lux | Сети | Виброплатформы</t>
        </is>
      </c>
      <c r="B205" t="inlineStr">
        <is>
          <t>-</t>
        </is>
      </c>
      <c r="C205" t="inlineStr">
        <is>
          <t>Текстово-графическое</t>
        </is>
      </c>
      <c r="D205" t="inlineStr">
        <is>
          <t>-</t>
        </is>
      </c>
      <c r="E205" t="inlineStr">
        <is>
          <t>uFit 2D Pro</t>
        </is>
      </c>
      <c r="F205" t="n">
        <v>13</v>
      </c>
      <c r="G205" t="inlineStr">
        <is>
          <t>виброплатформа для дома купить</t>
        </is>
      </c>
      <c r="H205" t="inlineStr">
        <is>
          <t>Виброплатформа с EMS и обогревом — скидка 20%</t>
        </is>
      </c>
      <c r="I205" t="inlineStr"/>
      <c r="J205" t="inlineStr">
        <is>
          <t>uFit 2D Pro: 5 программ, до 150 кг. Промокод DIRECT20 на сайте.</t>
        </is>
      </c>
      <c r="K205" t="inlineStr">
        <is>
          <t>https://luxhomme.store/products/ufit-2d-ems?utm_source=yandex&amp;utm_medium=cpc&amp;utm_campaign=lux_epk_vibro_{campaign_id}&amp;utm_content=ufit-2d-pro-ems_{ad_id}_{source_type}&amp;utm_term={keyword}</t>
        </is>
      </c>
      <c r="L205" t="inlineStr">
        <is>
          <t>uFit-2D-Pro-EMS</t>
        </is>
      </c>
      <c r="M205" t="inlineStr">
        <is>
          <t>Россия</t>
        </is>
      </c>
      <c r="N205" t="inlineStr">
        <is>
          <t>Каталог техники||Доставка и оплата||Сервис и гарантия||Виброплатформа uFit 3D Max</t>
        </is>
      </c>
      <c r="O205"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05"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05" t="inlineStr">
        <is>
          <t>Гарантия 3 года||Скидка 20% по промокоду||Доставка через Ozon||Служба заботы 9–21 МСК||Сервисный центр в РФ</t>
        </is>
      </c>
      <c r="R205" t="inlineStr"/>
      <c r="S205" t="inlineStr">
        <is>
          <t>https://luxhomme.store/wp-content/uploads/2026/01/VMP-stranitsa-tovara-89.png</t>
        </is>
      </c>
    </row>
    <row r="206">
      <c r="A206" t="inlineStr">
        <is>
          <t>Lux | Сети | Виброплатформы</t>
        </is>
      </c>
      <c r="B206" t="inlineStr">
        <is>
          <t>-</t>
        </is>
      </c>
      <c r="C206" t="inlineStr">
        <is>
          <t>Текстово-графическое</t>
        </is>
      </c>
      <c r="D206" t="inlineStr">
        <is>
          <t>-</t>
        </is>
      </c>
      <c r="E206" t="inlineStr">
        <is>
          <t>uFit 2D Pro</t>
        </is>
      </c>
      <c r="F206" t="n">
        <v>13</v>
      </c>
      <c r="G206" t="inlineStr">
        <is>
          <t>виброплатформа ems цена</t>
        </is>
      </c>
      <c r="H206" t="inlineStr">
        <is>
          <t>Виброплатформа с EMS и обогревом — скидка 20%</t>
        </is>
      </c>
      <c r="I206" t="inlineStr"/>
      <c r="J206" t="inlineStr">
        <is>
          <t>uFit 2D Pro: 5 программ, до 150 кг. Промокод DIRECT20 на сайте.</t>
        </is>
      </c>
      <c r="K206" t="inlineStr">
        <is>
          <t>https://luxhomme.store/products/ufit-2d-ems?utm_source=yandex&amp;utm_medium=cpc&amp;utm_campaign=lux_epk_vibro_{campaign_id}&amp;utm_content=ufit-2d-pro-ems_{ad_id}_{source_type}&amp;utm_term={keyword}</t>
        </is>
      </c>
      <c r="L206" t="inlineStr">
        <is>
          <t>uFit-2D-Pro-EMS</t>
        </is>
      </c>
      <c r="M206" t="inlineStr">
        <is>
          <t>Россия</t>
        </is>
      </c>
      <c r="N206" t="inlineStr">
        <is>
          <t>Каталог техники||Доставка и оплата||Сервис и гарантия||Виброплатформа uFit 3D Max</t>
        </is>
      </c>
      <c r="O206"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06"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06" t="inlineStr">
        <is>
          <t>Гарантия 3 года||Скидка 20% по промокоду||Доставка через Ozon||Служба заботы 9–21 МСК||Сервисный центр в РФ</t>
        </is>
      </c>
      <c r="R206" t="inlineStr"/>
      <c r="S206" t="inlineStr">
        <is>
          <t>https://luxhomme.store/wp-content/uploads/2026/01/VMP-stranitsa-tovara-89.png</t>
        </is>
      </c>
    </row>
    <row r="207">
      <c r="A207" t="inlineStr">
        <is>
          <t>Lux | Сети | Виброплатформы</t>
        </is>
      </c>
      <c r="B207" t="inlineStr">
        <is>
          <t>-</t>
        </is>
      </c>
      <c r="C207" t="inlineStr">
        <is>
          <t>Текстово-графическое</t>
        </is>
      </c>
      <c r="D207" t="inlineStr">
        <is>
          <t>-</t>
        </is>
      </c>
      <c r="E207" t="inlineStr">
        <is>
          <t>uFit 2D Pro</t>
        </is>
      </c>
      <c r="F207" t="n">
        <v>13</v>
      </c>
      <c r="G207" t="inlineStr">
        <is>
          <t>виброплатформа с ems</t>
        </is>
      </c>
      <c r="H207" t="inlineStr">
        <is>
          <t>Виброплатформа с EMS и обогревом — скидка 20%</t>
        </is>
      </c>
      <c r="I207" t="inlineStr"/>
      <c r="J207" t="inlineStr">
        <is>
          <t>uFit 2D Pro: 5 программ, до 150 кг. Промокод DIRECT20 на сайте.</t>
        </is>
      </c>
      <c r="K207" t="inlineStr">
        <is>
          <t>https://luxhomme.store/products/ufit-2d-ems?utm_source=yandex&amp;utm_medium=cpc&amp;utm_campaign=lux_epk_vibro_{campaign_id}&amp;utm_content=ufit-2d-pro-ems_{ad_id}_{source_type}&amp;utm_term={keyword}</t>
        </is>
      </c>
      <c r="L207" t="inlineStr">
        <is>
          <t>uFit-2D-Pro-EMS</t>
        </is>
      </c>
      <c r="M207" t="inlineStr">
        <is>
          <t>Россия</t>
        </is>
      </c>
      <c r="N207" t="inlineStr">
        <is>
          <t>Каталог техники||Доставка и оплата||Сервис и гарантия||Виброплатформа uFit 3D Max</t>
        </is>
      </c>
      <c r="O207"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07"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07" t="inlineStr">
        <is>
          <t>Гарантия 3 года||Скидка 20% по промокоду||Доставка через Ozon||Служба заботы 9–21 МСК||Сервисный центр в РФ</t>
        </is>
      </c>
      <c r="R207" t="inlineStr"/>
      <c r="S207" t="inlineStr">
        <is>
          <t>https://luxhomme.store/wp-content/uploads/2026/01/VMP-stranitsa-tovara-89.png</t>
        </is>
      </c>
    </row>
    <row r="208">
      <c r="A208" t="inlineStr">
        <is>
          <t>Lux | Сети | Виброплатформы</t>
        </is>
      </c>
      <c r="B208" t="inlineStr">
        <is>
          <t>-</t>
        </is>
      </c>
      <c r="C208" t="inlineStr">
        <is>
          <t>Текстово-графическое</t>
        </is>
      </c>
      <c r="D208" t="inlineStr">
        <is>
          <t>-</t>
        </is>
      </c>
      <c r="E208" t="inlineStr">
        <is>
          <t>uFit 2D Pro</t>
        </is>
      </c>
      <c r="F208" t="n">
        <v>13</v>
      </c>
      <c r="G208" t="inlineStr">
        <is>
          <t>виброплатформа с миостимуляцией</t>
        </is>
      </c>
      <c r="H208" t="inlineStr">
        <is>
          <t>Виброплатформа с EMS и обогревом — скидка 20%</t>
        </is>
      </c>
      <c r="I208" t="inlineStr"/>
      <c r="J208" t="inlineStr">
        <is>
          <t>uFit 2D Pro: 5 программ, до 150 кг. Промокод DIRECT20 на сайте.</t>
        </is>
      </c>
      <c r="K208" t="inlineStr">
        <is>
          <t>https://luxhomme.store/products/ufit-2d-ems?utm_source=yandex&amp;utm_medium=cpc&amp;utm_campaign=lux_epk_vibro_{campaign_id}&amp;utm_content=ufit-2d-pro-ems_{ad_id}_{source_type}&amp;utm_term={keyword}</t>
        </is>
      </c>
      <c r="L208" t="inlineStr">
        <is>
          <t>uFit-2D-Pro-EMS</t>
        </is>
      </c>
      <c r="M208" t="inlineStr">
        <is>
          <t>Россия</t>
        </is>
      </c>
      <c r="N208" t="inlineStr">
        <is>
          <t>Каталог техники||Доставка и оплата||Сервис и гарантия||Виброплатформа uFit 3D Max</t>
        </is>
      </c>
      <c r="O208"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08"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08" t="inlineStr">
        <is>
          <t>Гарантия 3 года||Скидка 20% по промокоду||Доставка через Ozon||Служба заботы 9–21 МСК||Сервисный центр в РФ</t>
        </is>
      </c>
      <c r="R208" t="inlineStr"/>
      <c r="S208" t="inlineStr">
        <is>
          <t>https://luxhomme.store/wp-content/uploads/2026/01/VMP-stranitsa-tovara-89.png</t>
        </is>
      </c>
    </row>
    <row r="209">
      <c r="A209" t="inlineStr">
        <is>
          <t>Lux | Сети | Виброплатформы</t>
        </is>
      </c>
      <c r="B209" t="inlineStr">
        <is>
          <t>-</t>
        </is>
      </c>
      <c r="C209" t="inlineStr">
        <is>
          <t>Текстово-графическое</t>
        </is>
      </c>
      <c r="D209" t="inlineStr">
        <is>
          <t>-</t>
        </is>
      </c>
      <c r="E209" t="inlineStr">
        <is>
          <t>uFit 2D Pro</t>
        </is>
      </c>
      <c r="F209" t="n">
        <v>13</v>
      </c>
      <c r="G209" t="inlineStr">
        <is>
          <t>виброплатформа с подогревом</t>
        </is>
      </c>
      <c r="H209" t="inlineStr">
        <is>
          <t>Виброплатформа с EMS и обогревом — скидка 20%</t>
        </is>
      </c>
      <c r="I209" t="inlineStr"/>
      <c r="J209" t="inlineStr">
        <is>
          <t>uFit 2D Pro: 5 программ, до 150 кг. Промокод DIRECT20 на сайте.</t>
        </is>
      </c>
      <c r="K209" t="inlineStr">
        <is>
          <t>https://luxhomme.store/products/ufit-2d-ems?utm_source=yandex&amp;utm_medium=cpc&amp;utm_campaign=lux_epk_vibro_{campaign_id}&amp;utm_content=ufit-2d-pro-ems_{ad_id}_{source_type}&amp;utm_term={keyword}</t>
        </is>
      </c>
      <c r="L209" t="inlineStr">
        <is>
          <t>uFit-2D-Pro-EMS</t>
        </is>
      </c>
      <c r="M209" t="inlineStr">
        <is>
          <t>Россия</t>
        </is>
      </c>
      <c r="N209" t="inlineStr">
        <is>
          <t>Каталог техники||Доставка и оплата||Сервис и гарантия||Виброплатформа uFit 3D Max</t>
        </is>
      </c>
      <c r="O209"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09"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09" t="inlineStr">
        <is>
          <t>Гарантия 3 года||Скидка 20% по промокоду||Доставка через Ozon||Служба заботы 9–21 МСК||Сервисный центр в РФ</t>
        </is>
      </c>
      <c r="R209" t="inlineStr"/>
      <c r="S209" t="inlineStr">
        <is>
          <t>https://luxhomme.store/wp-content/uploads/2026/01/VMP-stranitsa-tovara-89.png</t>
        </is>
      </c>
    </row>
    <row r="210">
      <c r="A210" t="inlineStr">
        <is>
          <t>Lux | Сети | Виброплатформы</t>
        </is>
      </c>
      <c r="B210" t="inlineStr">
        <is>
          <t>-</t>
        </is>
      </c>
      <c r="C210" t="inlineStr">
        <is>
          <t>Текстово-графическое</t>
        </is>
      </c>
      <c r="D210" t="inlineStr">
        <is>
          <t>-</t>
        </is>
      </c>
      <c r="E210" t="inlineStr">
        <is>
          <t>uFit 2D Pro</t>
        </is>
      </c>
      <c r="F210" t="n">
        <v>13</v>
      </c>
      <c r="G210" t="inlineStr">
        <is>
          <t>виброплатформа с нагревом</t>
        </is>
      </c>
      <c r="H210" t="inlineStr">
        <is>
          <t>Виброплатформа с EMS и обогревом — скидка 20%</t>
        </is>
      </c>
      <c r="I210" t="inlineStr"/>
      <c r="J210" t="inlineStr">
        <is>
          <t>uFit 2D Pro: 5 программ, до 150 кг. Промокод DIRECT20 на сайте.</t>
        </is>
      </c>
      <c r="K210" t="inlineStr">
        <is>
          <t>https://luxhomme.store/products/ufit-2d-ems?utm_source=yandex&amp;utm_medium=cpc&amp;utm_campaign=lux_epk_vibro_{campaign_id}&amp;utm_content=ufit-2d-pro-ems_{ad_id}_{source_type}&amp;utm_term={keyword}</t>
        </is>
      </c>
      <c r="L210" t="inlineStr">
        <is>
          <t>uFit-2D-Pro-EMS</t>
        </is>
      </c>
      <c r="M210" t="inlineStr">
        <is>
          <t>Россия</t>
        </is>
      </c>
      <c r="N210" t="inlineStr">
        <is>
          <t>Каталог техники||Доставка и оплата||Сервис и гарантия||Виброплатформа uFit 3D Max</t>
        </is>
      </c>
      <c r="O210"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10"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10" t="inlineStr">
        <is>
          <t>Гарантия 3 года||Скидка 20% по промокоду||Доставка через Ozon||Служба заботы 9–21 МСК||Сервисный центр в РФ</t>
        </is>
      </c>
      <c r="R210" t="inlineStr"/>
      <c r="S210" t="inlineStr">
        <is>
          <t>https://luxhomme.store/wp-content/uploads/2026/01/VMP-stranitsa-tovara-89.png</t>
        </is>
      </c>
    </row>
    <row r="211">
      <c r="A211" t="inlineStr">
        <is>
          <t>Lux | Сети | Виброплатформы</t>
        </is>
      </c>
      <c r="B211" t="inlineStr">
        <is>
          <t>-</t>
        </is>
      </c>
      <c r="C211" t="inlineStr">
        <is>
          <t>Текстово-графическое</t>
        </is>
      </c>
      <c r="D211" t="inlineStr">
        <is>
          <t>-</t>
        </is>
      </c>
      <c r="E211" t="inlineStr">
        <is>
          <t>uFit 2D Pro</t>
        </is>
      </c>
      <c r="F211" t="n">
        <v>13</v>
      </c>
      <c r="G211" t="inlineStr">
        <is>
          <t>виброплатформа с браслетом</t>
        </is>
      </c>
      <c r="H211" t="inlineStr">
        <is>
          <t>Виброплатформа с EMS и обогревом — скидка 20%</t>
        </is>
      </c>
      <c r="I211" t="inlineStr"/>
      <c r="J211" t="inlineStr">
        <is>
          <t>uFit 2D Pro: 5 программ, до 150 кг. Промокод DIRECT20 на сайте.</t>
        </is>
      </c>
      <c r="K211" t="inlineStr">
        <is>
          <t>https://luxhomme.store/products/ufit-2d-ems?utm_source=yandex&amp;utm_medium=cpc&amp;utm_campaign=lux_epk_vibro_{campaign_id}&amp;utm_content=ufit-2d-pro-ems_{ad_id}_{source_type}&amp;utm_term={keyword}</t>
        </is>
      </c>
      <c r="L211" t="inlineStr">
        <is>
          <t>uFit-2D-Pro-EMS</t>
        </is>
      </c>
      <c r="M211" t="inlineStr">
        <is>
          <t>Россия</t>
        </is>
      </c>
      <c r="N211" t="inlineStr">
        <is>
          <t>Каталог техники||Доставка и оплата||Сервис и гарантия||Виброплатформа uFit 3D Max</t>
        </is>
      </c>
      <c r="O211"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11"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11" t="inlineStr">
        <is>
          <t>Гарантия 3 года||Скидка 20% по промокоду||Доставка через Ozon||Служба заботы 9–21 МСК||Сервисный центр в РФ</t>
        </is>
      </c>
      <c r="R211" t="inlineStr"/>
      <c r="S211" t="inlineStr">
        <is>
          <t>https://luxhomme.store/wp-content/uploads/2026/01/VMP-stranitsa-tovara-89.png</t>
        </is>
      </c>
    </row>
    <row r="212">
      <c r="A212" t="inlineStr">
        <is>
          <t>Lux | Сети | Виброплатформы</t>
        </is>
      </c>
      <c r="B212" t="inlineStr">
        <is>
          <t>-</t>
        </is>
      </c>
      <c r="C212" t="inlineStr">
        <is>
          <t>Текстово-графическое</t>
        </is>
      </c>
      <c r="D212" t="inlineStr">
        <is>
          <t>-</t>
        </is>
      </c>
      <c r="E212" t="inlineStr">
        <is>
          <t>uFit 2D Pro</t>
        </is>
      </c>
      <c r="F212" t="n">
        <v>13</v>
      </c>
      <c r="G212" t="inlineStr">
        <is>
          <t>вибротренажер с ems</t>
        </is>
      </c>
      <c r="H212" t="inlineStr">
        <is>
          <t>Виброплатформа с EMS и обогревом — скидка 20%</t>
        </is>
      </c>
      <c r="I212" t="inlineStr"/>
      <c r="J212" t="inlineStr">
        <is>
          <t>uFit 2D Pro: 5 программ, до 150 кг. Промокод DIRECT20 на сайте.</t>
        </is>
      </c>
      <c r="K212" t="inlineStr">
        <is>
          <t>https://luxhomme.store/products/ufit-2d-ems?utm_source=yandex&amp;utm_medium=cpc&amp;utm_campaign=lux_epk_vibro_{campaign_id}&amp;utm_content=ufit-2d-pro-ems_{ad_id}_{source_type}&amp;utm_term={keyword}</t>
        </is>
      </c>
      <c r="L212" t="inlineStr">
        <is>
          <t>uFit-2D-Pro-EMS</t>
        </is>
      </c>
      <c r="M212" t="inlineStr">
        <is>
          <t>Россия</t>
        </is>
      </c>
      <c r="N212" t="inlineStr">
        <is>
          <t>Каталог техники||Доставка и оплата||Сервис и гарантия||Виброплатформа uFit 3D Max</t>
        </is>
      </c>
      <c r="O212"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12"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12" t="inlineStr">
        <is>
          <t>Гарантия 3 года||Скидка 20% по промокоду||Доставка через Ozon||Служба заботы 9–21 МСК||Сервисный центр в РФ</t>
        </is>
      </c>
      <c r="R212" t="inlineStr"/>
      <c r="S212" t="inlineStr">
        <is>
          <t>https://luxhomme.store/wp-content/uploads/2026/01/VMP-stranitsa-tovara-89.png</t>
        </is>
      </c>
    </row>
    <row r="213">
      <c r="A213" t="inlineStr">
        <is>
          <t>Lux | Сети | Виброплатформы</t>
        </is>
      </c>
      <c r="B213" t="inlineStr">
        <is>
          <t>-</t>
        </is>
      </c>
      <c r="C213" t="inlineStr">
        <is>
          <t>Текстово-графическое</t>
        </is>
      </c>
      <c r="D213" t="inlineStr">
        <is>
          <t>-</t>
        </is>
      </c>
      <c r="E213" t="inlineStr">
        <is>
          <t>uFit 2D Pro</t>
        </is>
      </c>
      <c r="F213" t="n">
        <v>13</v>
      </c>
      <c r="G213" t="inlineStr">
        <is>
          <t>виброплатформа 2d ems</t>
        </is>
      </c>
      <c r="H213" t="inlineStr">
        <is>
          <t>Виброплатформа с EMS и обогревом — скидка 20%</t>
        </is>
      </c>
      <c r="I213" t="inlineStr"/>
      <c r="J213" t="inlineStr">
        <is>
          <t>uFit 2D Pro: 5 программ, до 150 кг. Промокод DIRECT20 на сайте.</t>
        </is>
      </c>
      <c r="K213" t="inlineStr">
        <is>
          <t>https://luxhomme.store/products/ufit-2d-ems?utm_source=yandex&amp;utm_medium=cpc&amp;utm_campaign=lux_epk_vibro_{campaign_id}&amp;utm_content=ufit-2d-pro-ems_{ad_id}_{source_type}&amp;utm_term={keyword}</t>
        </is>
      </c>
      <c r="L213" t="inlineStr">
        <is>
          <t>uFit-2D-Pro-EMS</t>
        </is>
      </c>
      <c r="M213" t="inlineStr">
        <is>
          <t>Россия</t>
        </is>
      </c>
      <c r="N213" t="inlineStr">
        <is>
          <t>Каталог техники||Доставка и оплата||Сервис и гарантия||Виброплатформа uFit 3D Max</t>
        </is>
      </c>
      <c r="O213"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13"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13" t="inlineStr">
        <is>
          <t>Гарантия 3 года||Скидка 20% по промокоду||Доставка через Ozon||Служба заботы 9–21 МСК||Сервисный центр в РФ</t>
        </is>
      </c>
      <c r="R213" t="inlineStr"/>
      <c r="S213" t="inlineStr">
        <is>
          <t>https://luxhomme.store/wp-content/uploads/2026/01/VMP-stranitsa-tovara-89.png</t>
        </is>
      </c>
    </row>
    <row r="214">
      <c r="A214" t="inlineStr">
        <is>
          <t>Lux | Сети | Виброплатформы</t>
        </is>
      </c>
      <c r="B214" t="inlineStr">
        <is>
          <t>-</t>
        </is>
      </c>
      <c r="C214" t="inlineStr">
        <is>
          <t>Текстово-графическое</t>
        </is>
      </c>
      <c r="D214" t="inlineStr">
        <is>
          <t>-</t>
        </is>
      </c>
      <c r="E214" t="inlineStr">
        <is>
          <t>uFit 2D Pro</t>
        </is>
      </c>
      <c r="F214" t="n">
        <v>13</v>
      </c>
      <c r="G214" t="inlineStr">
        <is>
          <t>виброплатформа с bluetooth</t>
        </is>
      </c>
      <c r="H214" t="inlineStr">
        <is>
          <t>Виброплатформа с EMS и обогревом — скидка 20%</t>
        </is>
      </c>
      <c r="I214" t="inlineStr"/>
      <c r="J214" t="inlineStr">
        <is>
          <t>uFit 2D Pro: 5 программ, до 150 кг. Промокод DIRECT20 на сайте.</t>
        </is>
      </c>
      <c r="K214" t="inlineStr">
        <is>
          <t>https://luxhomme.store/products/ufit-2d-ems?utm_source=yandex&amp;utm_medium=cpc&amp;utm_campaign=lux_epk_vibro_{campaign_id}&amp;utm_content=ufit-2d-pro-ems_{ad_id}_{source_type}&amp;utm_term={keyword}</t>
        </is>
      </c>
      <c r="L214" t="inlineStr">
        <is>
          <t>uFit-2D-Pro-EMS</t>
        </is>
      </c>
      <c r="M214" t="inlineStr">
        <is>
          <t>Россия</t>
        </is>
      </c>
      <c r="N214" t="inlineStr">
        <is>
          <t>Каталог техники||Доставка и оплата||Сервис и гарантия||Виброплатформа uFit 3D Max</t>
        </is>
      </c>
      <c r="O214"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14"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14" t="inlineStr">
        <is>
          <t>Гарантия 3 года||Скидка 20% по промокоду||Доставка через Ozon||Служба заботы 9–21 МСК||Сервисный центр в РФ</t>
        </is>
      </c>
      <c r="R214" t="inlineStr"/>
      <c r="S214" t="inlineStr">
        <is>
          <t>https://luxhomme.store/wp-content/uploads/2026/01/VMP-stranitsa-tovara-89.png</t>
        </is>
      </c>
    </row>
    <row r="215">
      <c r="A215" t="inlineStr">
        <is>
          <t>Lux | Сети | Виброплатформы</t>
        </is>
      </c>
      <c r="B215" t="inlineStr">
        <is>
          <t>-</t>
        </is>
      </c>
      <c r="C215" t="inlineStr">
        <is>
          <t>Текстово-графическое</t>
        </is>
      </c>
      <c r="D215" t="inlineStr">
        <is>
          <t>-</t>
        </is>
      </c>
      <c r="E215" t="inlineStr">
        <is>
          <t>uFit 2D Pro</t>
        </is>
      </c>
      <c r="F215" t="n">
        <v>13</v>
      </c>
      <c r="G215" t="inlineStr">
        <is>
          <t>виброплатформа для похудения с ems</t>
        </is>
      </c>
      <c r="H215" t="inlineStr">
        <is>
          <t>Виброплатформа с EMS и обогревом — скидка 20%</t>
        </is>
      </c>
      <c r="I215" t="inlineStr"/>
      <c r="J215" t="inlineStr">
        <is>
          <t>uFit 2D Pro: 5 программ, до 150 кг. Промокод DIRECT20 на сайте.</t>
        </is>
      </c>
      <c r="K215" t="inlineStr">
        <is>
          <t>https://luxhomme.store/products/ufit-2d-ems?utm_source=yandex&amp;utm_medium=cpc&amp;utm_campaign=lux_epk_vibro_{campaign_id}&amp;utm_content=ufit-2d-pro-ems_{ad_id}_{source_type}&amp;utm_term={keyword}</t>
        </is>
      </c>
      <c r="L215" t="inlineStr">
        <is>
          <t>uFit-2D-Pro-EMS</t>
        </is>
      </c>
      <c r="M215" t="inlineStr">
        <is>
          <t>Россия</t>
        </is>
      </c>
      <c r="N215" t="inlineStr">
        <is>
          <t>Каталог техники||Доставка и оплата||Сервис и гарантия||Виброплатформа uFit 3D Max</t>
        </is>
      </c>
      <c r="O215"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15"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15" t="inlineStr">
        <is>
          <t>Гарантия 3 года||Скидка 20% по промокоду||Доставка через Ozon||Служба заботы 9–21 МСК||Сервисный центр в РФ</t>
        </is>
      </c>
      <c r="R215" t="inlineStr"/>
      <c r="S215" t="inlineStr">
        <is>
          <t>https://luxhomme.store/wp-content/uploads/2026/01/VMP-stranitsa-tovara-89.png</t>
        </is>
      </c>
    </row>
    <row r="216">
      <c r="A216" t="inlineStr">
        <is>
          <t>Lux | Сети | Виброплатформы</t>
        </is>
      </c>
      <c r="B216" t="inlineStr">
        <is>
          <t>-</t>
        </is>
      </c>
      <c r="C216" t="inlineStr">
        <is>
          <t>Текстово-графическое</t>
        </is>
      </c>
      <c r="D216" t="inlineStr">
        <is>
          <t>-</t>
        </is>
      </c>
      <c r="E216" t="inlineStr">
        <is>
          <t>uFit 2D Pro</t>
        </is>
      </c>
      <c r="F216" t="n">
        <v>13</v>
      </c>
      <c r="G216" t="inlineStr">
        <is>
          <t>виброплатформа для дома с ems</t>
        </is>
      </c>
      <c r="H216" t="inlineStr">
        <is>
          <t>Виброплатформа с EMS и обогревом — скидка 20%</t>
        </is>
      </c>
      <c r="I216" t="inlineStr"/>
      <c r="J216" t="inlineStr">
        <is>
          <t>uFit 2D Pro: 5 программ, до 150 кг. Промокод DIRECT20 на сайте.</t>
        </is>
      </c>
      <c r="K216" t="inlineStr">
        <is>
          <t>https://luxhomme.store/products/ufit-2d-ems?utm_source=yandex&amp;utm_medium=cpc&amp;utm_campaign=lux_epk_vibro_{campaign_id}&amp;utm_content=ufit-2d-pro-ems_{ad_id}_{source_type}&amp;utm_term={keyword}</t>
        </is>
      </c>
      <c r="L216" t="inlineStr">
        <is>
          <t>uFit-2D-Pro-EMS</t>
        </is>
      </c>
      <c r="M216" t="inlineStr">
        <is>
          <t>Россия</t>
        </is>
      </c>
      <c r="N216" t="inlineStr">
        <is>
          <t>Каталог техники||Доставка и оплата||Сервис и гарантия||Виброплатформа uFit 3D Max</t>
        </is>
      </c>
      <c r="O216"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16"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16" t="inlineStr">
        <is>
          <t>Гарантия 3 года||Скидка 20% по промокоду||Доставка через Ozon||Служба заботы 9–21 МСК||Сервисный центр в РФ</t>
        </is>
      </c>
      <c r="R216" t="inlineStr"/>
      <c r="S216" t="inlineStr">
        <is>
          <t>https://luxhomme.store/wp-content/uploads/2026/01/VMP-stranitsa-tovara-89.png</t>
        </is>
      </c>
    </row>
    <row r="217">
      <c r="A217" t="inlineStr">
        <is>
          <t>Lux | Сети | Виброплатформы</t>
        </is>
      </c>
      <c r="B217" t="inlineStr">
        <is>
          <t>+</t>
        </is>
      </c>
      <c r="C217" t="inlineStr">
        <is>
          <t>Текстово-графическое</t>
        </is>
      </c>
      <c r="D217" t="inlineStr">
        <is>
          <t>-</t>
        </is>
      </c>
      <c r="E217" t="inlineStr">
        <is>
          <t>uFit 2D Pro</t>
        </is>
      </c>
      <c r="F217" t="n">
        <v>13</v>
      </c>
      <c r="G217" t="inlineStr"/>
      <c r="H217" t="inlineStr">
        <is>
          <t>Тренировки дома: вибрация, EMS и обогрев</t>
        </is>
      </c>
      <c r="I217" t="inlineStr"/>
      <c r="J217" t="inlineStr">
        <is>
          <t>Браслет и эспандеры в комплекте. 5 992 ₽ с промокодом.</t>
        </is>
      </c>
      <c r="K217" t="inlineStr">
        <is>
          <t>https://luxhomme.store/products/ufit-2d-ems?utm_source=yandex&amp;utm_medium=cpc&amp;utm_campaign=lux_epk_vibro_{campaign_id}&amp;utm_content=ufit-2d-pro-ems_{ad_id}_{source_type}&amp;utm_term={keyword}</t>
        </is>
      </c>
      <c r="L217" t="inlineStr">
        <is>
          <t>uFit-2D-Pro-EMS</t>
        </is>
      </c>
      <c r="M217" t="inlineStr">
        <is>
          <t>Россия</t>
        </is>
      </c>
      <c r="N217" t="inlineStr">
        <is>
          <t>Каталог техники||Доставка и оплата||Сервис и гарантия||Виброплатформа uFit 3D Max</t>
        </is>
      </c>
      <c r="O217" t="inlineStr">
        <is>
          <t>Пылесосы, швабры, кофемашины, аэрогрили||Пункты выдачи и курьер Ozon, срок после ввода адреса||Бесплатный вывоз СДЭК при гарантийном случае||3D-вибрация, EMS и нагрев, 400 Вт</t>
        </is>
      </c>
      <c r="P217" t="inlineStr">
        <is>
          <t>https://luxhomme.store/catalog?utm_source=yandex&amp;utm_medium=cpc&amp;utm_campaign=lux_search_vibro_{campaign_id}&amp;utm_content=ufit-2d-pro-ems_sitelink_{ad_id}_{source_type}&amp;utm_term={keyword}||https://luxhomme.store/delivery?utm_source=yandex&amp;utm_medium=cpc&amp;utm_campaign=lux_search_vibro_{campaign_id}&amp;utm_content=ufit-2d-pro-ems_sitelink_{ad_id}_{source_type}&amp;utm_term={keyword}||https://luxhomme.store/service?utm_source=yandex&amp;utm_medium=cpc&amp;utm_campaign=lux_search_vibro_{campaign_id}&amp;utm_content=ufit-2d-pro-ems_sitelink_{ad_id}_{source_type}&amp;utm_term={keyword}||https://luxhomme.store/products/vibroplatforma-dlya-pohudeniya-3d-c-ems-tokami-i-nagrevom-do-150-kg?utm_source=yandex&amp;utm_medium=cpc&amp;utm_campaign=lux_search_vibro_{campaign_id}&amp;utm_content=ufit-2d-pro-ems_sitelink_{ad_id}_{source_type}&amp;utm_term={keyword}</t>
        </is>
      </c>
      <c r="Q217" t="inlineStr">
        <is>
          <t>Гарантия 3 года||Скидка 20% по промокоду||Доставка через Ozon||Служба заботы 9–21 МСК||Сервисный центр в РФ</t>
        </is>
      </c>
      <c r="R217" t="inlineStr"/>
      <c r="S217" t="inlineStr">
        <is>
          <t>https://luxhomme.store/wp-content/uploads/2026/01/VMP-stranitsa-tovara-89.png</t>
        </is>
      </c>
    </row>
    <row r="218">
      <c r="A218" t="inlineStr">
        <is>
          <t>Lux | Сети | Виброплатформы</t>
        </is>
      </c>
      <c r="B218" t="inlineStr">
        <is>
          <t>-</t>
        </is>
      </c>
      <c r="C218" t="inlineStr">
        <is>
          <t>Текстово-графическое</t>
        </is>
      </c>
      <c r="D218" t="inlineStr">
        <is>
          <t>-</t>
        </is>
      </c>
      <c r="E218" t="inlineStr">
        <is>
          <t>uFit 3D Max</t>
        </is>
      </c>
      <c r="F218" t="n">
        <v>14</v>
      </c>
      <c r="G218" t="inlineStr">
        <is>
          <t>виброплатформа 3d купить</t>
        </is>
      </c>
      <c r="H218" t="inlineStr">
        <is>
          <t>3D-виброплатформа с EMS и нагревом со скидкой 20%</t>
        </is>
      </c>
      <c r="I218" t="inlineStr"/>
      <c r="J218" t="inlineStr">
        <is>
          <t>uFit 3D Max: 400 Вт, браслет и пульт. Промокод DIRECT20 на сайте.</t>
        </is>
      </c>
      <c r="K218" t="inlineStr">
        <is>
          <t>https://luxhomme.store/products/vibroplatforma-dlya-pohudeniya-3d-c-ems-tokami-i-nagrevom-do-150-kg?utm_source=yandex&amp;utm_medium=cpc&amp;utm_campaign=lux_epk_vibro_{campaign_id}&amp;utm_content=ufit-3d-max_{ad_id}_{source_type}&amp;utm_term={keyword}</t>
        </is>
      </c>
      <c r="L218" t="inlineStr">
        <is>
          <t>uFit-3D-Max</t>
        </is>
      </c>
      <c r="M218" t="inlineStr">
        <is>
          <t>Россия</t>
        </is>
      </c>
      <c r="N218" t="inlineStr">
        <is>
          <t>Каталог техники||Доставка и оплата||Сервис и гарантия||Виброплатформа uFit 2D Pro</t>
        </is>
      </c>
      <c r="O218"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18"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18" t="inlineStr">
        <is>
          <t>Гарантия 3 года||Скидка 20% по промокоду||Доставка через Ozon||Служба заботы 9–21 МСК||Сервисный центр в РФ</t>
        </is>
      </c>
      <c r="R218" t="inlineStr">
        <is>
          <t>2d, вред, противопоказания, польза, врачей, спортзал, аренда, лица, пояс, шорты</t>
        </is>
      </c>
      <c r="S218" t="inlineStr">
        <is>
          <t>https://luxhomme.store/wp-content/uploads/2026/07/hf_20260601_122621_948b5ac2_1879_4fd6_b191_3dfe3add6664_1_1.png</t>
        </is>
      </c>
    </row>
    <row r="219">
      <c r="A219" t="inlineStr">
        <is>
          <t>Lux | Сети | Виброплатформы</t>
        </is>
      </c>
      <c r="B219" t="inlineStr">
        <is>
          <t>-</t>
        </is>
      </c>
      <c r="C219" t="inlineStr">
        <is>
          <t>Текстово-графическое</t>
        </is>
      </c>
      <c r="D219" t="inlineStr">
        <is>
          <t>-</t>
        </is>
      </c>
      <c r="E219" t="inlineStr">
        <is>
          <t>uFit 3D Max</t>
        </is>
      </c>
      <c r="F219" t="n">
        <v>14</v>
      </c>
      <c r="G219" t="inlineStr">
        <is>
          <t>виброплатформа купить</t>
        </is>
      </c>
      <c r="H219" t="inlineStr">
        <is>
          <t>3D-виброплатформа с EMS и нагревом со скидкой 20%</t>
        </is>
      </c>
      <c r="I219" t="inlineStr"/>
      <c r="J219" t="inlineStr">
        <is>
          <t>uFit 3D Max: 400 Вт, браслет и пульт. Промокод DIRECT20 на сайте.</t>
        </is>
      </c>
      <c r="K219" t="inlineStr">
        <is>
          <t>https://luxhomme.store/products/vibroplatforma-dlya-pohudeniya-3d-c-ems-tokami-i-nagrevom-do-150-kg?utm_source=yandex&amp;utm_medium=cpc&amp;utm_campaign=lux_epk_vibro_{campaign_id}&amp;utm_content=ufit-3d-max_{ad_id}_{source_type}&amp;utm_term={keyword}</t>
        </is>
      </c>
      <c r="L219" t="inlineStr">
        <is>
          <t>uFit-3D-Max</t>
        </is>
      </c>
      <c r="M219" t="inlineStr">
        <is>
          <t>Россия</t>
        </is>
      </c>
      <c r="N219" t="inlineStr">
        <is>
          <t>Каталог техники||Доставка и оплата||Сервис и гарантия||Виброплатформа uFit 2D Pro</t>
        </is>
      </c>
      <c r="O219"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19"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19" t="inlineStr">
        <is>
          <t>Гарантия 3 года||Скидка 20% по промокоду||Доставка через Ozon||Служба заботы 9–21 МСК||Сервисный центр в РФ</t>
        </is>
      </c>
      <c r="R219" t="inlineStr"/>
      <c r="S219" t="inlineStr">
        <is>
          <t>https://luxhomme.store/wp-content/uploads/2026/07/hf_20260601_122621_948b5ac2_1879_4fd6_b191_3dfe3add6664_1_1.png</t>
        </is>
      </c>
    </row>
    <row r="220">
      <c r="A220" t="inlineStr">
        <is>
          <t>Lux | Сети | Виброплатформы</t>
        </is>
      </c>
      <c r="B220" t="inlineStr">
        <is>
          <t>-</t>
        </is>
      </c>
      <c r="C220" t="inlineStr">
        <is>
          <t>Текстово-графическое</t>
        </is>
      </c>
      <c r="D220" t="inlineStr">
        <is>
          <t>-</t>
        </is>
      </c>
      <c r="E220" t="inlineStr">
        <is>
          <t>uFit 3D Max</t>
        </is>
      </c>
      <c r="F220" t="n">
        <v>14</v>
      </c>
      <c r="G220" t="inlineStr">
        <is>
          <t>виброплатформа для дома купить</t>
        </is>
      </c>
      <c r="H220" t="inlineStr">
        <is>
          <t>3D-виброплатформа с EMS и нагревом со скидкой 20%</t>
        </is>
      </c>
      <c r="I220" t="inlineStr"/>
      <c r="J220" t="inlineStr">
        <is>
          <t>uFit 3D Max: 400 Вт, браслет и пульт. Промокод DIRECT20 на сайте.</t>
        </is>
      </c>
      <c r="K220" t="inlineStr">
        <is>
          <t>https://luxhomme.store/products/vibroplatforma-dlya-pohudeniya-3d-c-ems-tokami-i-nagrevom-do-150-kg?utm_source=yandex&amp;utm_medium=cpc&amp;utm_campaign=lux_epk_vibro_{campaign_id}&amp;utm_content=ufit-3d-max_{ad_id}_{source_type}&amp;utm_term={keyword}</t>
        </is>
      </c>
      <c r="L220" t="inlineStr">
        <is>
          <t>uFit-3D-Max</t>
        </is>
      </c>
      <c r="M220" t="inlineStr">
        <is>
          <t>Россия</t>
        </is>
      </c>
      <c r="N220" t="inlineStr">
        <is>
          <t>Каталог техники||Доставка и оплата||Сервис и гарантия||Виброплатформа uFit 2D Pro</t>
        </is>
      </c>
      <c r="O220"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20"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20" t="inlineStr">
        <is>
          <t>Гарантия 3 года||Скидка 20% по промокоду||Доставка через Ozon||Служба заботы 9–21 МСК||Сервисный центр в РФ</t>
        </is>
      </c>
      <c r="R220" t="inlineStr"/>
      <c r="S220" t="inlineStr">
        <is>
          <t>https://luxhomme.store/wp-content/uploads/2026/07/hf_20260601_122621_948b5ac2_1879_4fd6_b191_3dfe3add6664_1_1.png</t>
        </is>
      </c>
    </row>
    <row r="221">
      <c r="A221" t="inlineStr">
        <is>
          <t>Lux | Сети | Виброплатформы</t>
        </is>
      </c>
      <c r="B221" t="inlineStr">
        <is>
          <t>-</t>
        </is>
      </c>
      <c r="C221" t="inlineStr">
        <is>
          <t>Текстово-графическое</t>
        </is>
      </c>
      <c r="D221" t="inlineStr">
        <is>
          <t>-</t>
        </is>
      </c>
      <c r="E221" t="inlineStr">
        <is>
          <t>uFit 3D Max</t>
        </is>
      </c>
      <c r="F221" t="n">
        <v>14</v>
      </c>
      <c r="G221" t="inlineStr">
        <is>
          <t>виброплатформа 3d</t>
        </is>
      </c>
      <c r="H221" t="inlineStr">
        <is>
          <t>3D-виброплатформа с EMS и нагревом со скидкой 20%</t>
        </is>
      </c>
      <c r="I221" t="inlineStr"/>
      <c r="J221" t="inlineStr">
        <is>
          <t>uFit 3D Max: 400 Вт, браслет и пульт. Промокод DIRECT20 на сайте.</t>
        </is>
      </c>
      <c r="K221" t="inlineStr">
        <is>
          <t>https://luxhomme.store/products/vibroplatforma-dlya-pohudeniya-3d-c-ems-tokami-i-nagrevom-do-150-kg?utm_source=yandex&amp;utm_medium=cpc&amp;utm_campaign=lux_epk_vibro_{campaign_id}&amp;utm_content=ufit-3d-max_{ad_id}_{source_type}&amp;utm_term={keyword}</t>
        </is>
      </c>
      <c r="L221" t="inlineStr">
        <is>
          <t>uFit-3D-Max</t>
        </is>
      </c>
      <c r="M221" t="inlineStr">
        <is>
          <t>Россия</t>
        </is>
      </c>
      <c r="N221" t="inlineStr">
        <is>
          <t>Каталог техники||Доставка и оплата||Сервис и гарантия||Виброплатформа uFit 2D Pro</t>
        </is>
      </c>
      <c r="O221"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21"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21" t="inlineStr">
        <is>
          <t>Гарантия 3 года||Скидка 20% по промокоду||Доставка через Ozon||Служба заботы 9–21 МСК||Сервисный центр в РФ</t>
        </is>
      </c>
      <c r="R221" t="inlineStr"/>
      <c r="S221" t="inlineStr">
        <is>
          <t>https://luxhomme.store/wp-content/uploads/2026/07/hf_20260601_122621_948b5ac2_1879_4fd6_b191_3dfe3add6664_1_1.png</t>
        </is>
      </c>
    </row>
    <row r="222">
      <c r="A222" t="inlineStr">
        <is>
          <t>Lux | Сети | Виброплатформы</t>
        </is>
      </c>
      <c r="B222" t="inlineStr">
        <is>
          <t>-</t>
        </is>
      </c>
      <c r="C222" t="inlineStr">
        <is>
          <t>Текстово-графическое</t>
        </is>
      </c>
      <c r="D222" t="inlineStr">
        <is>
          <t>-</t>
        </is>
      </c>
      <c r="E222" t="inlineStr">
        <is>
          <t>uFit 3D Max</t>
        </is>
      </c>
      <c r="F222" t="n">
        <v>14</v>
      </c>
      <c r="G222" t="inlineStr">
        <is>
          <t>3d виброплатформа для дома</t>
        </is>
      </c>
      <c r="H222" t="inlineStr">
        <is>
          <t>3D-виброплатформа с EMS и нагревом со скидкой 20%</t>
        </is>
      </c>
      <c r="I222" t="inlineStr"/>
      <c r="J222" t="inlineStr">
        <is>
          <t>uFit 3D Max: 400 Вт, браслет и пульт. Промокод DIRECT20 на сайте.</t>
        </is>
      </c>
      <c r="K222" t="inlineStr">
        <is>
          <t>https://luxhomme.store/products/vibroplatforma-dlya-pohudeniya-3d-c-ems-tokami-i-nagrevom-do-150-kg?utm_source=yandex&amp;utm_medium=cpc&amp;utm_campaign=lux_epk_vibro_{campaign_id}&amp;utm_content=ufit-3d-max_{ad_id}_{source_type}&amp;utm_term={keyword}</t>
        </is>
      </c>
      <c r="L222" t="inlineStr">
        <is>
          <t>uFit-3D-Max</t>
        </is>
      </c>
      <c r="M222" t="inlineStr">
        <is>
          <t>Россия</t>
        </is>
      </c>
      <c r="N222" t="inlineStr">
        <is>
          <t>Каталог техники||Доставка и оплата||Сервис и гарантия||Виброплатформа uFit 2D Pro</t>
        </is>
      </c>
      <c r="O222"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22"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22" t="inlineStr">
        <is>
          <t>Гарантия 3 года||Скидка 20% по промокоду||Доставка через Ozon||Служба заботы 9–21 МСК||Сервисный центр в РФ</t>
        </is>
      </c>
      <c r="R222" t="inlineStr"/>
      <c r="S222" t="inlineStr">
        <is>
          <t>https://luxhomme.store/wp-content/uploads/2026/07/hf_20260601_122621_948b5ac2_1879_4fd6_b191_3dfe3add6664_1_1.png</t>
        </is>
      </c>
    </row>
    <row r="223">
      <c r="A223" t="inlineStr">
        <is>
          <t>Lux | Сети | Виброплатформы</t>
        </is>
      </c>
      <c r="B223" t="inlineStr">
        <is>
          <t>-</t>
        </is>
      </c>
      <c r="C223" t="inlineStr">
        <is>
          <t>Текстово-графическое</t>
        </is>
      </c>
      <c r="D223" t="inlineStr">
        <is>
          <t>-</t>
        </is>
      </c>
      <c r="E223" t="inlineStr">
        <is>
          <t>uFit 3D Max</t>
        </is>
      </c>
      <c r="F223" t="n">
        <v>14</v>
      </c>
      <c r="G223" t="inlineStr">
        <is>
          <t>виброплатформа 3d с ems</t>
        </is>
      </c>
      <c r="H223" t="inlineStr">
        <is>
          <t>3D-виброплатформа с EMS и нагревом со скидкой 20%</t>
        </is>
      </c>
      <c r="I223" t="inlineStr"/>
      <c r="J223" t="inlineStr">
        <is>
          <t>uFit 3D Max: 400 Вт, браслет и пульт. Промокод DIRECT20 на сайте.</t>
        </is>
      </c>
      <c r="K223" t="inlineStr">
        <is>
          <t>https://luxhomme.store/products/vibroplatforma-dlya-pohudeniya-3d-c-ems-tokami-i-nagrevom-do-150-kg?utm_source=yandex&amp;utm_medium=cpc&amp;utm_campaign=lux_epk_vibro_{campaign_id}&amp;utm_content=ufit-3d-max_{ad_id}_{source_type}&amp;utm_term={keyword}</t>
        </is>
      </c>
      <c r="L223" t="inlineStr">
        <is>
          <t>uFit-3D-Max</t>
        </is>
      </c>
      <c r="M223" t="inlineStr">
        <is>
          <t>Россия</t>
        </is>
      </c>
      <c r="N223" t="inlineStr">
        <is>
          <t>Каталог техники||Доставка и оплата||Сервис и гарантия||Виброплатформа uFit 2D Pro</t>
        </is>
      </c>
      <c r="O223"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23"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23" t="inlineStr">
        <is>
          <t>Гарантия 3 года||Скидка 20% по промокоду||Доставка через Ozon||Служба заботы 9–21 МСК||Сервисный центр в РФ</t>
        </is>
      </c>
      <c r="R223" t="inlineStr"/>
      <c r="S223" t="inlineStr">
        <is>
          <t>https://luxhomme.store/wp-content/uploads/2026/07/hf_20260601_122621_948b5ac2_1879_4fd6_b191_3dfe3add6664_1_1.png</t>
        </is>
      </c>
    </row>
    <row r="224">
      <c r="A224" t="inlineStr">
        <is>
          <t>Lux | Сети | Виброплатформы</t>
        </is>
      </c>
      <c r="B224" t="inlineStr">
        <is>
          <t>-</t>
        </is>
      </c>
      <c r="C224" t="inlineStr">
        <is>
          <t>Текстово-графическое</t>
        </is>
      </c>
      <c r="D224" t="inlineStr">
        <is>
          <t>-</t>
        </is>
      </c>
      <c r="E224" t="inlineStr">
        <is>
          <t>uFit 3D Max</t>
        </is>
      </c>
      <c r="F224" t="n">
        <v>14</v>
      </c>
      <c r="G224" t="inlineStr">
        <is>
          <t>виброплатформа с ems и нагревом</t>
        </is>
      </c>
      <c r="H224" t="inlineStr">
        <is>
          <t>3D-виброплатформа с EMS и нагревом со скидкой 20%</t>
        </is>
      </c>
      <c r="I224" t="inlineStr"/>
      <c r="J224" t="inlineStr">
        <is>
          <t>uFit 3D Max: 400 Вт, браслет и пульт. Промокод DIRECT20 на сайте.</t>
        </is>
      </c>
      <c r="K224" t="inlineStr">
        <is>
          <t>https://luxhomme.store/products/vibroplatforma-dlya-pohudeniya-3d-c-ems-tokami-i-nagrevom-do-150-kg?utm_source=yandex&amp;utm_medium=cpc&amp;utm_campaign=lux_epk_vibro_{campaign_id}&amp;utm_content=ufit-3d-max_{ad_id}_{source_type}&amp;utm_term={keyword}</t>
        </is>
      </c>
      <c r="L224" t="inlineStr">
        <is>
          <t>uFit-3D-Max</t>
        </is>
      </c>
      <c r="M224" t="inlineStr">
        <is>
          <t>Россия</t>
        </is>
      </c>
      <c r="N224" t="inlineStr">
        <is>
          <t>Каталог техники||Доставка и оплата||Сервис и гарантия||Виброплатформа uFit 2D Pro</t>
        </is>
      </c>
      <c r="O224"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24"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24" t="inlineStr">
        <is>
          <t>Гарантия 3 года||Скидка 20% по промокоду||Доставка через Ozon||Служба заботы 9–21 МСК||Сервисный центр в РФ</t>
        </is>
      </c>
      <c r="R224" t="inlineStr"/>
      <c r="S224" t="inlineStr">
        <is>
          <t>https://luxhomme.store/wp-content/uploads/2026/07/hf_20260601_122621_948b5ac2_1879_4fd6_b191_3dfe3add6664_1_1.png</t>
        </is>
      </c>
    </row>
    <row r="225">
      <c r="A225" t="inlineStr">
        <is>
          <t>Lux | Сети | Виброплатформы</t>
        </is>
      </c>
      <c r="B225" t="inlineStr">
        <is>
          <t>-</t>
        </is>
      </c>
      <c r="C225" t="inlineStr">
        <is>
          <t>Текстово-графическое</t>
        </is>
      </c>
      <c r="D225" t="inlineStr">
        <is>
          <t>-</t>
        </is>
      </c>
      <c r="E225" t="inlineStr">
        <is>
          <t>uFit 3D Max</t>
        </is>
      </c>
      <c r="F225" t="n">
        <v>14</v>
      </c>
      <c r="G225" t="inlineStr">
        <is>
          <t>виброплатформа с bluetooth</t>
        </is>
      </c>
      <c r="H225" t="inlineStr">
        <is>
          <t>3D-виброплатформа с EMS и нагревом со скидкой 20%</t>
        </is>
      </c>
      <c r="I225" t="inlineStr"/>
      <c r="J225" t="inlineStr">
        <is>
          <t>uFit 3D Max: 400 Вт, браслет и пульт. Промокод DIRECT20 на сайте.</t>
        </is>
      </c>
      <c r="K225" t="inlineStr">
        <is>
          <t>https://luxhomme.store/products/vibroplatforma-dlya-pohudeniya-3d-c-ems-tokami-i-nagrevom-do-150-kg?utm_source=yandex&amp;utm_medium=cpc&amp;utm_campaign=lux_epk_vibro_{campaign_id}&amp;utm_content=ufit-3d-max_{ad_id}_{source_type}&amp;utm_term={keyword}</t>
        </is>
      </c>
      <c r="L225" t="inlineStr">
        <is>
          <t>uFit-3D-Max</t>
        </is>
      </c>
      <c r="M225" t="inlineStr">
        <is>
          <t>Россия</t>
        </is>
      </c>
      <c r="N225" t="inlineStr">
        <is>
          <t>Каталог техники||Доставка и оплата||Сервис и гарантия||Виброплатформа uFit 2D Pro</t>
        </is>
      </c>
      <c r="O225"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25"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25" t="inlineStr">
        <is>
          <t>Гарантия 3 года||Скидка 20% по промокоду||Доставка через Ozon||Служба заботы 9–21 МСК||Сервисный центр в РФ</t>
        </is>
      </c>
      <c r="R225" t="inlineStr"/>
      <c r="S225" t="inlineStr">
        <is>
          <t>https://luxhomme.store/wp-content/uploads/2026/07/hf_20260601_122621_948b5ac2_1879_4fd6_b191_3dfe3add6664_1_1.png</t>
        </is>
      </c>
    </row>
    <row r="226">
      <c r="A226" t="inlineStr">
        <is>
          <t>Lux | Сети | Виброплатформы</t>
        </is>
      </c>
      <c r="B226" t="inlineStr">
        <is>
          <t>-</t>
        </is>
      </c>
      <c r="C226" t="inlineStr">
        <is>
          <t>Текстово-графическое</t>
        </is>
      </c>
      <c r="D226" t="inlineStr">
        <is>
          <t>-</t>
        </is>
      </c>
      <c r="E226" t="inlineStr">
        <is>
          <t>uFit 3D Max</t>
        </is>
      </c>
      <c r="F226" t="n">
        <v>14</v>
      </c>
      <c r="G226" t="inlineStr">
        <is>
          <t>мощная виброплатформа</t>
        </is>
      </c>
      <c r="H226" t="inlineStr">
        <is>
          <t>3D-виброплатформа с EMS и нагревом со скидкой 20%</t>
        </is>
      </c>
      <c r="I226" t="inlineStr"/>
      <c r="J226" t="inlineStr">
        <is>
          <t>uFit 3D Max: 400 Вт, браслет и пульт. Промокод DIRECT20 на сайте.</t>
        </is>
      </c>
      <c r="K226" t="inlineStr">
        <is>
          <t>https://luxhomme.store/products/vibroplatforma-dlya-pohudeniya-3d-c-ems-tokami-i-nagrevom-do-150-kg?utm_source=yandex&amp;utm_medium=cpc&amp;utm_campaign=lux_epk_vibro_{campaign_id}&amp;utm_content=ufit-3d-max_{ad_id}_{source_type}&amp;utm_term={keyword}</t>
        </is>
      </c>
      <c r="L226" t="inlineStr">
        <is>
          <t>uFit-3D-Max</t>
        </is>
      </c>
      <c r="M226" t="inlineStr">
        <is>
          <t>Россия</t>
        </is>
      </c>
      <c r="N226" t="inlineStr">
        <is>
          <t>Каталог техники||Доставка и оплата||Сервис и гарантия||Виброплатформа uFit 2D Pro</t>
        </is>
      </c>
      <c r="O226"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26"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26" t="inlineStr">
        <is>
          <t>Гарантия 3 года||Скидка 20% по промокоду||Доставка через Ozon||Служба заботы 9–21 МСК||Сервисный центр в РФ</t>
        </is>
      </c>
      <c r="R226" t="inlineStr"/>
      <c r="S226" t="inlineStr">
        <is>
          <t>https://luxhomme.store/wp-content/uploads/2026/07/hf_20260601_122621_948b5ac2_1879_4fd6_b191_3dfe3add6664_1_1.png</t>
        </is>
      </c>
    </row>
    <row r="227">
      <c r="A227" t="inlineStr">
        <is>
          <t>Lux | Сети | Виброплатформы</t>
        </is>
      </c>
      <c r="B227" t="inlineStr">
        <is>
          <t>-</t>
        </is>
      </c>
      <c r="C227" t="inlineStr">
        <is>
          <t>Текстово-графическое</t>
        </is>
      </c>
      <c r="D227" t="inlineStr">
        <is>
          <t>-</t>
        </is>
      </c>
      <c r="E227" t="inlineStr">
        <is>
          <t>uFit 3D Max</t>
        </is>
      </c>
      <c r="F227" t="n">
        <v>14</v>
      </c>
      <c r="G227" t="inlineStr">
        <is>
          <t>виброплатформа 400 вт</t>
        </is>
      </c>
      <c r="H227" t="inlineStr">
        <is>
          <t>3D-виброплатформа с EMS и нагревом со скидкой 20%</t>
        </is>
      </c>
      <c r="I227" t="inlineStr"/>
      <c r="J227" t="inlineStr">
        <is>
          <t>uFit 3D Max: 400 Вт, браслет и пульт. Промокод DIRECT20 на сайте.</t>
        </is>
      </c>
      <c r="K227" t="inlineStr">
        <is>
          <t>https://luxhomme.store/products/vibroplatforma-dlya-pohudeniya-3d-c-ems-tokami-i-nagrevom-do-150-kg?utm_source=yandex&amp;utm_medium=cpc&amp;utm_campaign=lux_epk_vibro_{campaign_id}&amp;utm_content=ufit-3d-max_{ad_id}_{source_type}&amp;utm_term={keyword}</t>
        </is>
      </c>
      <c r="L227" t="inlineStr">
        <is>
          <t>uFit-3D-Max</t>
        </is>
      </c>
      <c r="M227" t="inlineStr">
        <is>
          <t>Россия</t>
        </is>
      </c>
      <c r="N227" t="inlineStr">
        <is>
          <t>Каталог техники||Доставка и оплата||Сервис и гарантия||Виброплатформа uFit 2D Pro</t>
        </is>
      </c>
      <c r="O227"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27"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27" t="inlineStr">
        <is>
          <t>Гарантия 3 года||Скидка 20% по промокоду||Доставка через Ozon||Служба заботы 9–21 МСК||Сервисный центр в РФ</t>
        </is>
      </c>
      <c r="R227" t="inlineStr"/>
      <c r="S227" t="inlineStr">
        <is>
          <t>https://luxhomme.store/wp-content/uploads/2026/07/hf_20260601_122621_948b5ac2_1879_4fd6_b191_3dfe3add6664_1_1.png</t>
        </is>
      </c>
    </row>
    <row r="228">
      <c r="A228" t="inlineStr">
        <is>
          <t>Lux | Сети | Виброплатформы</t>
        </is>
      </c>
      <c r="B228" t="inlineStr">
        <is>
          <t>-</t>
        </is>
      </c>
      <c r="C228" t="inlineStr">
        <is>
          <t>Текстово-графическое</t>
        </is>
      </c>
      <c r="D228" t="inlineStr">
        <is>
          <t>-</t>
        </is>
      </c>
      <c r="E228" t="inlineStr">
        <is>
          <t>uFit 3D Max</t>
        </is>
      </c>
      <c r="F228" t="n">
        <v>14</v>
      </c>
      <c r="G228" t="inlineStr">
        <is>
          <t>вибротренажер 3d</t>
        </is>
      </c>
      <c r="H228" t="inlineStr">
        <is>
          <t>3D-виброплатформа с EMS и нагревом со скидкой 20%</t>
        </is>
      </c>
      <c r="I228" t="inlineStr"/>
      <c r="J228" t="inlineStr">
        <is>
          <t>uFit 3D Max: 400 Вт, браслет и пульт. Промокод DIRECT20 на сайте.</t>
        </is>
      </c>
      <c r="K228" t="inlineStr">
        <is>
          <t>https://luxhomme.store/products/vibroplatforma-dlya-pohudeniya-3d-c-ems-tokami-i-nagrevom-do-150-kg?utm_source=yandex&amp;utm_medium=cpc&amp;utm_campaign=lux_epk_vibro_{campaign_id}&amp;utm_content=ufit-3d-max_{ad_id}_{source_type}&amp;utm_term={keyword}</t>
        </is>
      </c>
      <c r="L228" t="inlineStr">
        <is>
          <t>uFit-3D-Max</t>
        </is>
      </c>
      <c r="M228" t="inlineStr">
        <is>
          <t>Россия</t>
        </is>
      </c>
      <c r="N228" t="inlineStr">
        <is>
          <t>Каталог техники||Доставка и оплата||Сервис и гарантия||Виброплатформа uFit 2D Pro</t>
        </is>
      </c>
      <c r="O228"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28"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28" t="inlineStr">
        <is>
          <t>Гарантия 3 года||Скидка 20% по промокоду||Доставка через Ozon||Служба заботы 9–21 МСК||Сервисный центр в РФ</t>
        </is>
      </c>
      <c r="R228" t="inlineStr"/>
      <c r="S228" t="inlineStr">
        <is>
          <t>https://luxhomme.store/wp-content/uploads/2026/07/hf_20260601_122621_948b5ac2_1879_4fd6_b191_3dfe3add6664_1_1.png</t>
        </is>
      </c>
    </row>
    <row r="229">
      <c r="A229" t="inlineStr">
        <is>
          <t>Lux | Сети | Виброплатформы</t>
        </is>
      </c>
      <c r="B229" t="inlineStr">
        <is>
          <t>-</t>
        </is>
      </c>
      <c r="C229" t="inlineStr">
        <is>
          <t>Текстово-графическое</t>
        </is>
      </c>
      <c r="D229" t="inlineStr">
        <is>
          <t>-</t>
        </is>
      </c>
      <c r="E229" t="inlineStr">
        <is>
          <t>uFit 3D Max</t>
        </is>
      </c>
      <c r="F229" t="n">
        <v>14</v>
      </c>
      <c r="G229" t="inlineStr">
        <is>
          <t>виброплатформа для похудения 3d</t>
        </is>
      </c>
      <c r="H229" t="inlineStr">
        <is>
          <t>3D-виброплатформа с EMS и нагревом со скидкой 20%</t>
        </is>
      </c>
      <c r="I229" t="inlineStr"/>
      <c r="J229" t="inlineStr">
        <is>
          <t>uFit 3D Max: 400 Вт, браслет и пульт. Промокод DIRECT20 на сайте.</t>
        </is>
      </c>
      <c r="K229" t="inlineStr">
        <is>
          <t>https://luxhomme.store/products/vibroplatforma-dlya-pohudeniya-3d-c-ems-tokami-i-nagrevom-do-150-kg?utm_source=yandex&amp;utm_medium=cpc&amp;utm_campaign=lux_epk_vibro_{campaign_id}&amp;utm_content=ufit-3d-max_{ad_id}_{source_type}&amp;utm_term={keyword}</t>
        </is>
      </c>
      <c r="L229" t="inlineStr">
        <is>
          <t>uFit-3D-Max</t>
        </is>
      </c>
      <c r="M229" t="inlineStr">
        <is>
          <t>Россия</t>
        </is>
      </c>
      <c r="N229" t="inlineStr">
        <is>
          <t>Каталог техники||Доставка и оплата||Сервис и гарантия||Виброплатформа uFit 2D Pro</t>
        </is>
      </c>
      <c r="O229"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29"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29" t="inlineStr">
        <is>
          <t>Гарантия 3 года||Скидка 20% по промокоду||Доставка через Ozon||Служба заботы 9–21 МСК||Сервисный центр в РФ</t>
        </is>
      </c>
      <c r="R229" t="inlineStr"/>
      <c r="S229" t="inlineStr">
        <is>
          <t>https://luxhomme.store/wp-content/uploads/2026/07/hf_20260601_122621_948b5ac2_1879_4fd6_b191_3dfe3add6664_1_1.png</t>
        </is>
      </c>
    </row>
    <row r="230">
      <c r="A230" t="inlineStr">
        <is>
          <t>Lux | Сети | Виброплатформы</t>
        </is>
      </c>
      <c r="B230" t="inlineStr">
        <is>
          <t>-</t>
        </is>
      </c>
      <c r="C230" t="inlineStr">
        <is>
          <t>Текстово-графическое</t>
        </is>
      </c>
      <c r="D230" t="inlineStr">
        <is>
          <t>-</t>
        </is>
      </c>
      <c r="E230" t="inlineStr">
        <is>
          <t>uFit 3D Max</t>
        </is>
      </c>
      <c r="F230" t="n">
        <v>14</v>
      </c>
      <c r="G230" t="inlineStr">
        <is>
          <t>виброплатформа для похудения с ems и нагревом</t>
        </is>
      </c>
      <c r="H230" t="inlineStr">
        <is>
          <t>3D-виброплатформа с EMS и нагревом со скидкой 20%</t>
        </is>
      </c>
      <c r="I230" t="inlineStr"/>
      <c r="J230" t="inlineStr">
        <is>
          <t>uFit 3D Max: 400 Вт, браслет и пульт. Промокод DIRECT20 на сайте.</t>
        </is>
      </c>
      <c r="K230" t="inlineStr">
        <is>
          <t>https://luxhomme.store/products/vibroplatforma-dlya-pohudeniya-3d-c-ems-tokami-i-nagrevom-do-150-kg?utm_source=yandex&amp;utm_medium=cpc&amp;utm_campaign=lux_epk_vibro_{campaign_id}&amp;utm_content=ufit-3d-max_{ad_id}_{source_type}&amp;utm_term={keyword}</t>
        </is>
      </c>
      <c r="L230" t="inlineStr">
        <is>
          <t>uFit-3D-Max</t>
        </is>
      </c>
      <c r="M230" t="inlineStr">
        <is>
          <t>Россия</t>
        </is>
      </c>
      <c r="N230" t="inlineStr">
        <is>
          <t>Каталог техники||Доставка и оплата||Сервис и гарантия||Виброплатформа uFit 2D Pro</t>
        </is>
      </c>
      <c r="O230"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30"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30" t="inlineStr">
        <is>
          <t>Гарантия 3 года||Скидка 20% по промокоду||Доставка через Ozon||Служба заботы 9–21 МСК||Сервисный центр в РФ</t>
        </is>
      </c>
      <c r="R230" t="inlineStr"/>
      <c r="S230" t="inlineStr">
        <is>
          <t>https://luxhomme.store/wp-content/uploads/2026/07/hf_20260601_122621_948b5ac2_1879_4fd6_b191_3dfe3add6664_1_1.png</t>
        </is>
      </c>
    </row>
    <row r="231">
      <c r="A231" t="inlineStr">
        <is>
          <t>Lux | Сети | Виброплатформы</t>
        </is>
      </c>
      <c r="B231" t="inlineStr">
        <is>
          <t>+</t>
        </is>
      </c>
      <c r="C231" t="inlineStr">
        <is>
          <t>Текстово-графическое</t>
        </is>
      </c>
      <c r="D231" t="inlineStr">
        <is>
          <t>-</t>
        </is>
      </c>
      <c r="E231" t="inlineStr">
        <is>
          <t>uFit 3D Max</t>
        </is>
      </c>
      <c r="F231" t="n">
        <v>14</v>
      </c>
      <c r="G231" t="inlineStr"/>
      <c r="H231" t="inlineStr">
        <is>
          <t>Три технологии в одном тренажёре для дома</t>
        </is>
      </c>
      <c r="I231" t="inlineStr"/>
      <c r="J231" t="inlineStr">
        <is>
          <t>3D-вибрация, EMS, нагрев. С промокодом 13 592 ₽ вместо 16 990 ₽.</t>
        </is>
      </c>
      <c r="K231" t="inlineStr">
        <is>
          <t>https://luxhomme.store/products/vibroplatforma-dlya-pohudeniya-3d-c-ems-tokami-i-nagrevom-do-150-kg?utm_source=yandex&amp;utm_medium=cpc&amp;utm_campaign=lux_epk_vibro_{campaign_id}&amp;utm_content=ufit-3d-max_{ad_id}_{source_type}&amp;utm_term={keyword}</t>
        </is>
      </c>
      <c r="L231" t="inlineStr">
        <is>
          <t>uFit-3D-Max</t>
        </is>
      </c>
      <c r="M231" t="inlineStr">
        <is>
          <t>Россия</t>
        </is>
      </c>
      <c r="N231" t="inlineStr">
        <is>
          <t>Каталог техники||Доставка и оплата||Сервис и гарантия||Виброплатформа uFit 2D Pro</t>
        </is>
      </c>
      <c r="O231" t="inlineStr">
        <is>
          <t>Пылесосы, швабры, кофемашины, аэрогрили||Пункты выдачи и курьер Ozon, срок после ввода адреса||Бесплатный вывоз СДЭК при гарантийном случае||Вибрация, EMS и обогрев, до 150 кг</t>
        </is>
      </c>
      <c r="P231" t="inlineStr">
        <is>
          <t>https://luxhomme.store/catalog?utm_source=yandex&amp;utm_medium=cpc&amp;utm_campaign=lux_search_vibro_{campaign_id}&amp;utm_content=ufit-3d-max_sitelink_{ad_id}_{source_type}&amp;utm_term={keyword}||https://luxhomme.store/delivery?utm_source=yandex&amp;utm_medium=cpc&amp;utm_campaign=lux_search_vibro_{campaign_id}&amp;utm_content=ufit-3d-max_sitelink_{ad_id}_{source_type}&amp;utm_term={keyword}||https://luxhomme.store/service?utm_source=yandex&amp;utm_medium=cpc&amp;utm_campaign=lux_search_vibro_{campaign_id}&amp;utm_content=ufit-3d-max_sitelink_{ad_id}_{source_type}&amp;utm_term={keyword}||https://luxhomme.store/products/ufit-2d-ems?utm_source=yandex&amp;utm_medium=cpc&amp;utm_campaign=lux_search_vibro_{campaign_id}&amp;utm_content=ufit-3d-max_sitelink_{ad_id}_{source_type}&amp;utm_term={keyword}</t>
        </is>
      </c>
      <c r="Q231" t="inlineStr">
        <is>
          <t>Гарантия 3 года||Скидка 20% по промокоду||Доставка через Ozon||Служба заботы 9–21 МСК||Сервисный центр в РФ</t>
        </is>
      </c>
      <c r="R231" t="inlineStr"/>
      <c r="S231" t="inlineStr">
        <is>
          <t>https://luxhomme.store/wp-content/uploads/2026/07/hf_20260601_122621_948b5ac2_1879_4fd6_b191_3dfe3add6664_1_1.png</t>
        </is>
      </c>
    </row>
    <row r="232">
      <c r="A232" t="inlineStr">
        <is>
          <t>Lux | Сети | Роботы-мойщики окон</t>
        </is>
      </c>
      <c r="B232" t="inlineStr">
        <is>
          <t>-</t>
        </is>
      </c>
      <c r="C232" t="inlineStr">
        <is>
          <t>Текстово-графическое</t>
        </is>
      </c>
      <c r="D232" t="inlineStr">
        <is>
          <t>-</t>
        </is>
      </c>
      <c r="E232" t="inlineStr">
        <is>
          <t>uClean Max</t>
        </is>
      </c>
      <c r="F232" t="n">
        <v>15</v>
      </c>
      <c r="G232" t="inlineStr">
        <is>
          <t>робот мойщик окон купить</t>
        </is>
      </c>
      <c r="H232" t="inlineStr">
        <is>
          <t>Робот моет окна сам — скидка 20%</t>
        </is>
      </c>
      <c r="I232" t="inlineStr"/>
      <c r="J232" t="inlineStr">
        <is>
          <t>uClean Max: двойное распыление, приложение, трос 5 м. Промокод DIRECT20.</t>
        </is>
      </c>
      <c r="K232" t="inlineStr">
        <is>
          <t>https://luxhomme.store/products/window?utm_source=yandex&amp;utm_medium=cpc&amp;utm_campaign=lux_epk_okna_{campaign_id}&amp;utm_content=uclean-max_{ad_id}_{source_type}&amp;utm_term={keyword}</t>
        </is>
      </c>
      <c r="L232" t="inlineStr">
        <is>
          <t>uClean-Max</t>
        </is>
      </c>
      <c r="M232" t="inlineStr">
        <is>
          <t>Россия</t>
        </is>
      </c>
      <c r="N232" t="inlineStr">
        <is>
          <t>Каталог техники||Доставка и оплата||Сервис и гарантия||Правила возврата</t>
        </is>
      </c>
      <c r="O232"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32"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32" t="inlineStr">
        <is>
          <t>Гарантия 3 года||Скидка 20% по промокоду||Доставка через Ozon||Служба заботы 9–21 МСК||Сервисный центр в РФ</t>
        </is>
      </c>
      <c r="R232" t="inlineStr">
        <is>
          <t>пылесос, газонокосилка, бассейн, бассейна, аквариум, солнечных, панелей, салфетки, жидкость, средство, промышленный, альпинист, услуги</t>
        </is>
      </c>
      <c r="S232" t="inlineStr">
        <is>
          <t>https://luxhomme.store/wp-content/uploads/2017/10/VMP-stranitsa-tovara-40.png</t>
        </is>
      </c>
    </row>
    <row r="233">
      <c r="A233" t="inlineStr">
        <is>
          <t>Lux | Сети | Роботы-мойщики окон</t>
        </is>
      </c>
      <c r="B233" t="inlineStr">
        <is>
          <t>-</t>
        </is>
      </c>
      <c r="C233" t="inlineStr">
        <is>
          <t>Текстово-графическое</t>
        </is>
      </c>
      <c r="D233" t="inlineStr">
        <is>
          <t>-</t>
        </is>
      </c>
      <c r="E233" t="inlineStr">
        <is>
          <t>uClean Max</t>
        </is>
      </c>
      <c r="F233" t="n">
        <v>15</v>
      </c>
      <c r="G233" t="inlineStr">
        <is>
          <t>робот для мытья окон купить</t>
        </is>
      </c>
      <c r="H233" t="inlineStr">
        <is>
          <t>Робот моет окна сам — скидка 20%</t>
        </is>
      </c>
      <c r="I233" t="inlineStr"/>
      <c r="J233" t="inlineStr">
        <is>
          <t>uClean Max: двойное распыление, приложение, трос 5 м. Промокод DIRECT20.</t>
        </is>
      </c>
      <c r="K233" t="inlineStr">
        <is>
          <t>https://luxhomme.store/products/window?utm_source=yandex&amp;utm_medium=cpc&amp;utm_campaign=lux_epk_okna_{campaign_id}&amp;utm_content=uclean-max_{ad_id}_{source_type}&amp;utm_term={keyword}</t>
        </is>
      </c>
      <c r="L233" t="inlineStr">
        <is>
          <t>uClean-Max</t>
        </is>
      </c>
      <c r="M233" t="inlineStr">
        <is>
          <t>Россия</t>
        </is>
      </c>
      <c r="N233" t="inlineStr">
        <is>
          <t>Каталог техники||Доставка и оплата||Сервис и гарантия||Правила возврата</t>
        </is>
      </c>
      <c r="O233"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33"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33" t="inlineStr">
        <is>
          <t>Гарантия 3 года||Скидка 20% по промокоду||Доставка через Ozon||Служба заботы 9–21 МСК||Сервисный центр в РФ</t>
        </is>
      </c>
      <c r="R233" t="inlineStr"/>
      <c r="S233" t="inlineStr">
        <is>
          <t>https://luxhomme.store/wp-content/uploads/2017/10/VMP-stranitsa-tovara-40.png</t>
        </is>
      </c>
    </row>
    <row r="234">
      <c r="A234" t="inlineStr">
        <is>
          <t>Lux | Сети | Роботы-мойщики окон</t>
        </is>
      </c>
      <c r="B234" t="inlineStr">
        <is>
          <t>-</t>
        </is>
      </c>
      <c r="C234" t="inlineStr">
        <is>
          <t>Текстово-графическое</t>
        </is>
      </c>
      <c r="D234" t="inlineStr">
        <is>
          <t>-</t>
        </is>
      </c>
      <c r="E234" t="inlineStr">
        <is>
          <t>uClean Max</t>
        </is>
      </c>
      <c r="F234" t="n">
        <v>15</v>
      </c>
      <c r="G234" t="inlineStr">
        <is>
          <t>мойщик окон робот цена</t>
        </is>
      </c>
      <c r="H234" t="inlineStr">
        <is>
          <t>Робот моет окна сам — скидка 20%</t>
        </is>
      </c>
      <c r="I234" t="inlineStr"/>
      <c r="J234" t="inlineStr">
        <is>
          <t>uClean Max: двойное распыление, приложение, трос 5 м. Промокод DIRECT20.</t>
        </is>
      </c>
      <c r="K234" t="inlineStr">
        <is>
          <t>https://luxhomme.store/products/window?utm_source=yandex&amp;utm_medium=cpc&amp;utm_campaign=lux_epk_okna_{campaign_id}&amp;utm_content=uclean-max_{ad_id}_{source_type}&amp;utm_term={keyword}</t>
        </is>
      </c>
      <c r="L234" t="inlineStr">
        <is>
          <t>uClean-Max</t>
        </is>
      </c>
      <c r="M234" t="inlineStr">
        <is>
          <t>Россия</t>
        </is>
      </c>
      <c r="N234" t="inlineStr">
        <is>
          <t>Каталог техники||Доставка и оплата||Сервис и гарантия||Правила возврата</t>
        </is>
      </c>
      <c r="O234"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34"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34" t="inlineStr">
        <is>
          <t>Гарантия 3 года||Скидка 20% по промокоду||Доставка через Ozon||Служба заботы 9–21 МСК||Сервисный центр в РФ</t>
        </is>
      </c>
      <c r="R234" t="inlineStr"/>
      <c r="S234" t="inlineStr">
        <is>
          <t>https://luxhomme.store/wp-content/uploads/2017/10/VMP-stranitsa-tovara-40.png</t>
        </is>
      </c>
    </row>
    <row r="235">
      <c r="A235" t="inlineStr">
        <is>
          <t>Lux | Сети | Роботы-мойщики окон</t>
        </is>
      </c>
      <c r="B235" t="inlineStr">
        <is>
          <t>-</t>
        </is>
      </c>
      <c r="C235" t="inlineStr">
        <is>
          <t>Текстово-графическое</t>
        </is>
      </c>
      <c r="D235" t="inlineStr">
        <is>
          <t>-</t>
        </is>
      </c>
      <c r="E235" t="inlineStr">
        <is>
          <t>uClean Max</t>
        </is>
      </c>
      <c r="F235" t="n">
        <v>15</v>
      </c>
      <c r="G235" t="inlineStr">
        <is>
          <t>робот для мытья окон</t>
        </is>
      </c>
      <c r="H235" t="inlineStr">
        <is>
          <t>Робот моет окна сам — скидка 20%</t>
        </is>
      </c>
      <c r="I235" t="inlineStr"/>
      <c r="J235" t="inlineStr">
        <is>
          <t>uClean Max: двойное распыление, приложение, трос 5 м. Промокод DIRECT20.</t>
        </is>
      </c>
      <c r="K235" t="inlineStr">
        <is>
          <t>https://luxhomme.store/products/window?utm_source=yandex&amp;utm_medium=cpc&amp;utm_campaign=lux_epk_okna_{campaign_id}&amp;utm_content=uclean-max_{ad_id}_{source_type}&amp;utm_term={keyword}</t>
        </is>
      </c>
      <c r="L235" t="inlineStr">
        <is>
          <t>uClean-Max</t>
        </is>
      </c>
      <c r="M235" t="inlineStr">
        <is>
          <t>Россия</t>
        </is>
      </c>
      <c r="N235" t="inlineStr">
        <is>
          <t>Каталог техники||Доставка и оплата||Сервис и гарантия||Правила возврата</t>
        </is>
      </c>
      <c r="O235"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35"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35" t="inlineStr">
        <is>
          <t>Гарантия 3 года||Скидка 20% по промокоду||Доставка через Ozon||Служба заботы 9–21 МСК||Сервисный центр в РФ</t>
        </is>
      </c>
      <c r="R235" t="inlineStr"/>
      <c r="S235" t="inlineStr">
        <is>
          <t>https://luxhomme.store/wp-content/uploads/2017/10/VMP-stranitsa-tovara-40.png</t>
        </is>
      </c>
    </row>
    <row r="236">
      <c r="A236" t="inlineStr">
        <is>
          <t>Lux | Сети | Роботы-мойщики окон</t>
        </is>
      </c>
      <c r="B236" t="inlineStr">
        <is>
          <t>-</t>
        </is>
      </c>
      <c r="C236" t="inlineStr">
        <is>
          <t>Текстово-графическое</t>
        </is>
      </c>
      <c r="D236" t="inlineStr">
        <is>
          <t>-</t>
        </is>
      </c>
      <c r="E236" t="inlineStr">
        <is>
          <t>uClean Max</t>
        </is>
      </c>
      <c r="F236" t="n">
        <v>15</v>
      </c>
      <c r="G236" t="inlineStr">
        <is>
          <t>робот мойщик окон с распылением</t>
        </is>
      </c>
      <c r="H236" t="inlineStr">
        <is>
          <t>Робот моет окна сам — скидка 20%</t>
        </is>
      </c>
      <c r="I236" t="inlineStr"/>
      <c r="J236" t="inlineStr">
        <is>
          <t>uClean Max: двойное распыление, приложение, трос 5 м. Промокод DIRECT20.</t>
        </is>
      </c>
      <c r="K236" t="inlineStr">
        <is>
          <t>https://luxhomme.store/products/window?utm_source=yandex&amp;utm_medium=cpc&amp;utm_campaign=lux_epk_okna_{campaign_id}&amp;utm_content=uclean-max_{ad_id}_{source_type}&amp;utm_term={keyword}</t>
        </is>
      </c>
      <c r="L236" t="inlineStr">
        <is>
          <t>uClean-Max</t>
        </is>
      </c>
      <c r="M236" t="inlineStr">
        <is>
          <t>Россия</t>
        </is>
      </c>
      <c r="N236" t="inlineStr">
        <is>
          <t>Каталог техники||Доставка и оплата||Сервис и гарантия||Правила возврата</t>
        </is>
      </c>
      <c r="O236"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36"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36" t="inlineStr">
        <is>
          <t>Гарантия 3 года||Скидка 20% по промокоду||Доставка через Ozon||Служба заботы 9–21 МСК||Сервисный центр в РФ</t>
        </is>
      </c>
      <c r="R236" t="inlineStr"/>
      <c r="S236" t="inlineStr">
        <is>
          <t>https://luxhomme.store/wp-content/uploads/2017/10/VMP-stranitsa-tovara-40.png</t>
        </is>
      </c>
    </row>
    <row r="237">
      <c r="A237" t="inlineStr">
        <is>
          <t>Lux | Сети | Роботы-мойщики окон</t>
        </is>
      </c>
      <c r="B237" t="inlineStr">
        <is>
          <t>-</t>
        </is>
      </c>
      <c r="C237" t="inlineStr">
        <is>
          <t>Текстово-графическое</t>
        </is>
      </c>
      <c r="D237" t="inlineStr">
        <is>
          <t>-</t>
        </is>
      </c>
      <c r="E237" t="inlineStr">
        <is>
          <t>uClean Max</t>
        </is>
      </c>
      <c r="F237" t="n">
        <v>15</v>
      </c>
      <c r="G237" t="inlineStr">
        <is>
          <t>робот для мытья окон с распылителем</t>
        </is>
      </c>
      <c r="H237" t="inlineStr">
        <is>
          <t>Робот моет окна сам — скидка 20%</t>
        </is>
      </c>
      <c r="I237" t="inlineStr"/>
      <c r="J237" t="inlineStr">
        <is>
          <t>uClean Max: двойное распыление, приложение, трос 5 м. Промокод DIRECT20.</t>
        </is>
      </c>
      <c r="K237" t="inlineStr">
        <is>
          <t>https://luxhomme.store/products/window?utm_source=yandex&amp;utm_medium=cpc&amp;utm_campaign=lux_epk_okna_{campaign_id}&amp;utm_content=uclean-max_{ad_id}_{source_type}&amp;utm_term={keyword}</t>
        </is>
      </c>
      <c r="L237" t="inlineStr">
        <is>
          <t>uClean-Max</t>
        </is>
      </c>
      <c r="M237" t="inlineStr">
        <is>
          <t>Россия</t>
        </is>
      </c>
      <c r="N237" t="inlineStr">
        <is>
          <t>Каталог техники||Доставка и оплата||Сервис и гарантия||Правила возврата</t>
        </is>
      </c>
      <c r="O237"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37"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37" t="inlineStr">
        <is>
          <t>Гарантия 3 года||Скидка 20% по промокоду||Доставка через Ozon||Служба заботы 9–21 МСК||Сервисный центр в РФ</t>
        </is>
      </c>
      <c r="R237" t="inlineStr"/>
      <c r="S237" t="inlineStr">
        <is>
          <t>https://luxhomme.store/wp-content/uploads/2017/10/VMP-stranitsa-tovara-40.png</t>
        </is>
      </c>
    </row>
    <row r="238">
      <c r="A238" t="inlineStr">
        <is>
          <t>Lux | Сети | Роботы-мойщики окон</t>
        </is>
      </c>
      <c r="B238" t="inlineStr">
        <is>
          <t>-</t>
        </is>
      </c>
      <c r="C238" t="inlineStr">
        <is>
          <t>Текстово-графическое</t>
        </is>
      </c>
      <c r="D238" t="inlineStr">
        <is>
          <t>-</t>
        </is>
      </c>
      <c r="E238" t="inlineStr">
        <is>
          <t>uClean Max</t>
        </is>
      </c>
      <c r="F238" t="n">
        <v>15</v>
      </c>
      <c r="G238" t="inlineStr">
        <is>
          <t>робот мойщик окон квадратный</t>
        </is>
      </c>
      <c r="H238" t="inlineStr">
        <is>
          <t>Робот моет окна сам — скидка 20%</t>
        </is>
      </c>
      <c r="I238" t="inlineStr"/>
      <c r="J238" t="inlineStr">
        <is>
          <t>uClean Max: двойное распыление, приложение, трос 5 м. Промокод DIRECT20.</t>
        </is>
      </c>
      <c r="K238" t="inlineStr">
        <is>
          <t>https://luxhomme.store/products/window?utm_source=yandex&amp;utm_medium=cpc&amp;utm_campaign=lux_epk_okna_{campaign_id}&amp;utm_content=uclean-max_{ad_id}_{source_type}&amp;utm_term={keyword}</t>
        </is>
      </c>
      <c r="L238" t="inlineStr">
        <is>
          <t>uClean-Max</t>
        </is>
      </c>
      <c r="M238" t="inlineStr">
        <is>
          <t>Россия</t>
        </is>
      </c>
      <c r="N238" t="inlineStr">
        <is>
          <t>Каталог техники||Доставка и оплата||Сервис и гарантия||Правила возврата</t>
        </is>
      </c>
      <c r="O238"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38"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38" t="inlineStr">
        <is>
          <t>Гарантия 3 года||Скидка 20% по промокоду||Доставка через Ozon||Служба заботы 9–21 МСК||Сервисный центр в РФ</t>
        </is>
      </c>
      <c r="R238" t="inlineStr"/>
      <c r="S238" t="inlineStr">
        <is>
          <t>https://luxhomme.store/wp-content/uploads/2017/10/VMP-stranitsa-tovara-40.png</t>
        </is>
      </c>
    </row>
    <row r="239">
      <c r="A239" t="inlineStr">
        <is>
          <t>Lux | Сети | Роботы-мойщики окон</t>
        </is>
      </c>
      <c r="B239" t="inlineStr">
        <is>
          <t>-</t>
        </is>
      </c>
      <c r="C239" t="inlineStr">
        <is>
          <t>Текстово-графическое</t>
        </is>
      </c>
      <c r="D239" t="inlineStr">
        <is>
          <t>-</t>
        </is>
      </c>
      <c r="E239" t="inlineStr">
        <is>
          <t>uClean Max</t>
        </is>
      </c>
      <c r="F239" t="n">
        <v>15</v>
      </c>
      <c r="G239" t="inlineStr">
        <is>
          <t>робот для мытья окон с пультом</t>
        </is>
      </c>
      <c r="H239" t="inlineStr">
        <is>
          <t>Робот моет окна сам — скидка 20%</t>
        </is>
      </c>
      <c r="I239" t="inlineStr"/>
      <c r="J239" t="inlineStr">
        <is>
          <t>uClean Max: двойное распыление, приложение, трос 5 м. Промокод DIRECT20.</t>
        </is>
      </c>
      <c r="K239" t="inlineStr">
        <is>
          <t>https://luxhomme.store/products/window?utm_source=yandex&amp;utm_medium=cpc&amp;utm_campaign=lux_epk_okna_{campaign_id}&amp;utm_content=uclean-max_{ad_id}_{source_type}&amp;utm_term={keyword}</t>
        </is>
      </c>
      <c r="L239" t="inlineStr">
        <is>
          <t>uClean-Max</t>
        </is>
      </c>
      <c r="M239" t="inlineStr">
        <is>
          <t>Россия</t>
        </is>
      </c>
      <c r="N239" t="inlineStr">
        <is>
          <t>Каталог техники||Доставка и оплата||Сервис и гарантия||Правила возврата</t>
        </is>
      </c>
      <c r="O239"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39"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39" t="inlineStr">
        <is>
          <t>Гарантия 3 года||Скидка 20% по промокоду||Доставка через Ozon||Служба заботы 9–21 МСК||Сервисный центр в РФ</t>
        </is>
      </c>
      <c r="R239" t="inlineStr"/>
      <c r="S239" t="inlineStr">
        <is>
          <t>https://luxhomme.store/wp-content/uploads/2017/10/VMP-stranitsa-tovara-40.png</t>
        </is>
      </c>
    </row>
    <row r="240">
      <c r="A240" t="inlineStr">
        <is>
          <t>Lux | Сети | Роботы-мойщики окон</t>
        </is>
      </c>
      <c r="B240" t="inlineStr">
        <is>
          <t>-</t>
        </is>
      </c>
      <c r="C240" t="inlineStr">
        <is>
          <t>Текстово-графическое</t>
        </is>
      </c>
      <c r="D240" t="inlineStr">
        <is>
          <t>-</t>
        </is>
      </c>
      <c r="E240" t="inlineStr">
        <is>
          <t>uClean Max</t>
        </is>
      </c>
      <c r="F240" t="n">
        <v>15</v>
      </c>
      <c r="G240" t="inlineStr">
        <is>
          <t>робот мойщик окон с приложением</t>
        </is>
      </c>
      <c r="H240" t="inlineStr">
        <is>
          <t>Робот моет окна сам — скидка 20%</t>
        </is>
      </c>
      <c r="I240" t="inlineStr"/>
      <c r="J240" t="inlineStr">
        <is>
          <t>uClean Max: двойное распыление, приложение, трос 5 м. Промокод DIRECT20.</t>
        </is>
      </c>
      <c r="K240" t="inlineStr">
        <is>
          <t>https://luxhomme.store/products/window?utm_source=yandex&amp;utm_medium=cpc&amp;utm_campaign=lux_epk_okna_{campaign_id}&amp;utm_content=uclean-max_{ad_id}_{source_type}&amp;utm_term={keyword}</t>
        </is>
      </c>
      <c r="L240" t="inlineStr">
        <is>
          <t>uClean-Max</t>
        </is>
      </c>
      <c r="M240" t="inlineStr">
        <is>
          <t>Россия</t>
        </is>
      </c>
      <c r="N240" t="inlineStr">
        <is>
          <t>Каталог техники||Доставка и оплата||Сервис и гарантия||Правила возврата</t>
        </is>
      </c>
      <c r="O240"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40"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40" t="inlineStr">
        <is>
          <t>Гарантия 3 года||Скидка 20% по промокоду||Доставка через Ozon||Служба заботы 9–21 МСК||Сервисный центр в РФ</t>
        </is>
      </c>
      <c r="R240" t="inlineStr"/>
      <c r="S240" t="inlineStr">
        <is>
          <t>https://luxhomme.store/wp-content/uploads/2017/10/VMP-stranitsa-tovara-40.png</t>
        </is>
      </c>
    </row>
    <row r="241">
      <c r="A241" t="inlineStr">
        <is>
          <t>Lux | Сети | Роботы-мойщики окон</t>
        </is>
      </c>
      <c r="B241" t="inlineStr">
        <is>
          <t>-</t>
        </is>
      </c>
      <c r="C241" t="inlineStr">
        <is>
          <t>Текстово-графическое</t>
        </is>
      </c>
      <c r="D241" t="inlineStr">
        <is>
          <t>-</t>
        </is>
      </c>
      <c r="E241" t="inlineStr">
        <is>
          <t>uClean Max</t>
        </is>
      </c>
      <c r="F241" t="n">
        <v>15</v>
      </c>
      <c r="G241" t="inlineStr">
        <is>
          <t>робот мойщик окон с тросом</t>
        </is>
      </c>
      <c r="H241" t="inlineStr">
        <is>
          <t>Робот моет окна сам — скидка 20%</t>
        </is>
      </c>
      <c r="I241" t="inlineStr"/>
      <c r="J241" t="inlineStr">
        <is>
          <t>uClean Max: двойное распыление, приложение, трос 5 м. Промокод DIRECT20.</t>
        </is>
      </c>
      <c r="K241" t="inlineStr">
        <is>
          <t>https://luxhomme.store/products/window?utm_source=yandex&amp;utm_medium=cpc&amp;utm_campaign=lux_epk_okna_{campaign_id}&amp;utm_content=uclean-max_{ad_id}_{source_type}&amp;utm_term={keyword}</t>
        </is>
      </c>
      <c r="L241" t="inlineStr">
        <is>
          <t>uClean-Max</t>
        </is>
      </c>
      <c r="M241" t="inlineStr">
        <is>
          <t>Россия</t>
        </is>
      </c>
      <c r="N241" t="inlineStr">
        <is>
          <t>Каталог техники||Доставка и оплата||Сервис и гарантия||Правила возврата</t>
        </is>
      </c>
      <c r="O241"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41"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41" t="inlineStr">
        <is>
          <t>Гарантия 3 года||Скидка 20% по промокоду||Доставка через Ozon||Служба заботы 9–21 МСК||Сервисный центр в РФ</t>
        </is>
      </c>
      <c r="R241" t="inlineStr"/>
      <c r="S241" t="inlineStr">
        <is>
          <t>https://luxhomme.store/wp-content/uploads/2017/10/VMP-stranitsa-tovara-40.png</t>
        </is>
      </c>
    </row>
    <row r="242">
      <c r="A242" t="inlineStr">
        <is>
          <t>Lux | Сети | Роботы-мойщики окон</t>
        </is>
      </c>
      <c r="B242" t="inlineStr">
        <is>
          <t>-</t>
        </is>
      </c>
      <c r="C242" t="inlineStr">
        <is>
          <t>Текстово-графическое</t>
        </is>
      </c>
      <c r="D242" t="inlineStr">
        <is>
          <t>-</t>
        </is>
      </c>
      <c r="E242" t="inlineStr">
        <is>
          <t>uClean Max</t>
        </is>
      </c>
      <c r="F242" t="n">
        <v>15</v>
      </c>
      <c r="G242" t="inlineStr">
        <is>
          <t>робот для мытья стекол</t>
        </is>
      </c>
      <c r="H242" t="inlineStr">
        <is>
          <t>Робот моет окна сам — скидка 20%</t>
        </is>
      </c>
      <c r="I242" t="inlineStr"/>
      <c r="J242" t="inlineStr">
        <is>
          <t>uClean Max: двойное распыление, приложение, трос 5 м. Промокод DIRECT20.</t>
        </is>
      </c>
      <c r="K242" t="inlineStr">
        <is>
          <t>https://luxhomme.store/products/window?utm_source=yandex&amp;utm_medium=cpc&amp;utm_campaign=lux_epk_okna_{campaign_id}&amp;utm_content=uclean-max_{ad_id}_{source_type}&amp;utm_term={keyword}</t>
        </is>
      </c>
      <c r="L242" t="inlineStr">
        <is>
          <t>uClean-Max</t>
        </is>
      </c>
      <c r="M242" t="inlineStr">
        <is>
          <t>Россия</t>
        </is>
      </c>
      <c r="N242" t="inlineStr">
        <is>
          <t>Каталог техники||Доставка и оплата||Сервис и гарантия||Правила возврата</t>
        </is>
      </c>
      <c r="O242"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42"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42" t="inlineStr">
        <is>
          <t>Гарантия 3 года||Скидка 20% по промокоду||Доставка через Ozon||Служба заботы 9–21 МСК||Сервисный центр в РФ</t>
        </is>
      </c>
      <c r="R242" t="inlineStr"/>
      <c r="S242" t="inlineStr">
        <is>
          <t>https://luxhomme.store/wp-content/uploads/2017/10/VMP-stranitsa-tovara-40.png</t>
        </is>
      </c>
    </row>
    <row r="243">
      <c r="A243" t="inlineStr">
        <is>
          <t>Lux | Сети | Роботы-мойщики окон</t>
        </is>
      </c>
      <c r="B243" t="inlineStr">
        <is>
          <t>-</t>
        </is>
      </c>
      <c r="C243" t="inlineStr">
        <is>
          <t>Текстово-графическое</t>
        </is>
      </c>
      <c r="D243" t="inlineStr">
        <is>
          <t>-</t>
        </is>
      </c>
      <c r="E243" t="inlineStr">
        <is>
          <t>uClean Max</t>
        </is>
      </c>
      <c r="F243" t="n">
        <v>15</v>
      </c>
      <c r="G243" t="inlineStr">
        <is>
          <t>робот мойщик окон для дома</t>
        </is>
      </c>
      <c r="H243" t="inlineStr">
        <is>
          <t>Робот моет окна сам — скидка 20%</t>
        </is>
      </c>
      <c r="I243" t="inlineStr"/>
      <c r="J243" t="inlineStr">
        <is>
          <t>uClean Max: двойное распыление, приложение, трос 5 м. Промокод DIRECT20.</t>
        </is>
      </c>
      <c r="K243" t="inlineStr">
        <is>
          <t>https://luxhomme.store/products/window?utm_source=yandex&amp;utm_medium=cpc&amp;utm_campaign=lux_epk_okna_{campaign_id}&amp;utm_content=uclean-max_{ad_id}_{source_type}&amp;utm_term={keyword}</t>
        </is>
      </c>
      <c r="L243" t="inlineStr">
        <is>
          <t>uClean-Max</t>
        </is>
      </c>
      <c r="M243" t="inlineStr">
        <is>
          <t>Россия</t>
        </is>
      </c>
      <c r="N243" t="inlineStr">
        <is>
          <t>Каталог техники||Доставка и оплата||Сервис и гарантия||Правила возврата</t>
        </is>
      </c>
      <c r="O243"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43"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43" t="inlineStr">
        <is>
          <t>Гарантия 3 года||Скидка 20% по промокоду||Доставка через Ozon||Служба заботы 9–21 МСК||Сервисный центр в РФ</t>
        </is>
      </c>
      <c r="R243" t="inlineStr"/>
      <c r="S243" t="inlineStr">
        <is>
          <t>https://luxhomme.store/wp-content/uploads/2017/10/VMP-stranitsa-tovara-40.png</t>
        </is>
      </c>
    </row>
    <row r="244">
      <c r="A244" t="inlineStr">
        <is>
          <t>Lux | Сети | Роботы-мойщики окон</t>
        </is>
      </c>
      <c r="B244" t="inlineStr">
        <is>
          <t>-</t>
        </is>
      </c>
      <c r="C244" t="inlineStr">
        <is>
          <t>Текстово-графическое</t>
        </is>
      </c>
      <c r="D244" t="inlineStr">
        <is>
          <t>-</t>
        </is>
      </c>
      <c r="E244" t="inlineStr">
        <is>
          <t>uClean Max</t>
        </is>
      </c>
      <c r="F244" t="n">
        <v>15</v>
      </c>
      <c r="G244" t="inlineStr">
        <is>
          <t>робот для мытья окон снаружи</t>
        </is>
      </c>
      <c r="H244" t="inlineStr">
        <is>
          <t>Робот моет окна сам — скидка 20%</t>
        </is>
      </c>
      <c r="I244" t="inlineStr"/>
      <c r="J244" t="inlineStr">
        <is>
          <t>uClean Max: двойное распыление, приложение, трос 5 м. Промокод DIRECT20.</t>
        </is>
      </c>
      <c r="K244" t="inlineStr">
        <is>
          <t>https://luxhomme.store/products/window?utm_source=yandex&amp;utm_medium=cpc&amp;utm_campaign=lux_epk_okna_{campaign_id}&amp;utm_content=uclean-max_{ad_id}_{source_type}&amp;utm_term={keyword}</t>
        </is>
      </c>
      <c r="L244" t="inlineStr">
        <is>
          <t>uClean-Max</t>
        </is>
      </c>
      <c r="M244" t="inlineStr">
        <is>
          <t>Россия</t>
        </is>
      </c>
      <c r="N244" t="inlineStr">
        <is>
          <t>Каталог техники||Доставка и оплата||Сервис и гарантия||Правила возврата</t>
        </is>
      </c>
      <c r="O244"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44"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44" t="inlineStr">
        <is>
          <t>Гарантия 3 года||Скидка 20% по промокоду||Доставка через Ozon||Служба заботы 9–21 МСК||Сервисный центр в РФ</t>
        </is>
      </c>
      <c r="R244" t="inlineStr"/>
      <c r="S244" t="inlineStr">
        <is>
          <t>https://luxhomme.store/wp-content/uploads/2017/10/VMP-stranitsa-tovara-40.png</t>
        </is>
      </c>
    </row>
    <row r="245">
      <c r="A245" t="inlineStr">
        <is>
          <t>Lux | Сети | Роботы-мойщики окон</t>
        </is>
      </c>
      <c r="B245" t="inlineStr">
        <is>
          <t>-</t>
        </is>
      </c>
      <c r="C245" t="inlineStr">
        <is>
          <t>Текстово-графическое</t>
        </is>
      </c>
      <c r="D245" t="inlineStr">
        <is>
          <t>-</t>
        </is>
      </c>
      <c r="E245" t="inlineStr">
        <is>
          <t>uClean Max</t>
        </is>
      </c>
      <c r="F245" t="n">
        <v>15</v>
      </c>
      <c r="G245" t="inlineStr">
        <is>
          <t>робот для мытья панорамных окон</t>
        </is>
      </c>
      <c r="H245" t="inlineStr">
        <is>
          <t>Робот моет окна сам — скидка 20%</t>
        </is>
      </c>
      <c r="I245" t="inlineStr"/>
      <c r="J245" t="inlineStr">
        <is>
          <t>uClean Max: двойное распыление, приложение, трос 5 м. Промокод DIRECT20.</t>
        </is>
      </c>
      <c r="K245" t="inlineStr">
        <is>
          <t>https://luxhomme.store/products/window?utm_source=yandex&amp;utm_medium=cpc&amp;utm_campaign=lux_epk_okna_{campaign_id}&amp;utm_content=uclean-max_{ad_id}_{source_type}&amp;utm_term={keyword}</t>
        </is>
      </c>
      <c r="L245" t="inlineStr">
        <is>
          <t>uClean-Max</t>
        </is>
      </c>
      <c r="M245" t="inlineStr">
        <is>
          <t>Россия</t>
        </is>
      </c>
      <c r="N245" t="inlineStr">
        <is>
          <t>Каталог техники||Доставка и оплата||Сервис и гарантия||Правила возврата</t>
        </is>
      </c>
      <c r="O245"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45"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45" t="inlineStr">
        <is>
          <t>Гарантия 3 года||Скидка 20% по промокоду||Доставка через Ozon||Служба заботы 9–21 МСК||Сервисный центр в РФ</t>
        </is>
      </c>
      <c r="R245" t="inlineStr"/>
      <c r="S245" t="inlineStr">
        <is>
          <t>https://luxhomme.store/wp-content/uploads/2017/10/VMP-stranitsa-tovara-40.png</t>
        </is>
      </c>
    </row>
    <row r="246">
      <c r="A246" t="inlineStr">
        <is>
          <t>Lux | Сети | Роботы-мойщики окон</t>
        </is>
      </c>
      <c r="B246" t="inlineStr">
        <is>
          <t>+</t>
        </is>
      </c>
      <c r="C246" t="inlineStr">
        <is>
          <t>Текстово-графическое</t>
        </is>
      </c>
      <c r="D246" t="inlineStr">
        <is>
          <t>-</t>
        </is>
      </c>
      <c r="E246" t="inlineStr">
        <is>
          <t>uClean Max</t>
        </is>
      </c>
      <c r="F246" t="n">
        <v>15</v>
      </c>
      <c r="G246" t="inlineStr"/>
      <c r="H246" t="inlineStr">
        <is>
          <t>Робот-мойщик окон uClean Max</t>
        </is>
      </c>
      <c r="I246" t="inlineStr"/>
      <c r="J246" t="inlineStr">
        <is>
          <t>3 маршрута, голос на русском, 3000 Па. 7 992 ₽ с промокодом.</t>
        </is>
      </c>
      <c r="K246" t="inlineStr">
        <is>
          <t>https://luxhomme.store/products/window?utm_source=yandex&amp;utm_medium=cpc&amp;utm_campaign=lux_epk_okna_{campaign_id}&amp;utm_content=uclean-max_{ad_id}_{source_type}&amp;utm_term={keyword}</t>
        </is>
      </c>
      <c r="L246" t="inlineStr">
        <is>
          <t>uClean-Max</t>
        </is>
      </c>
      <c r="M246" t="inlineStr">
        <is>
          <t>Россия</t>
        </is>
      </c>
      <c r="N246" t="inlineStr">
        <is>
          <t>Каталог техники||Доставка и оплата||Сервис и гарантия||Правила возврата</t>
        </is>
      </c>
      <c r="O246" t="inlineStr">
        <is>
          <t>Пылесосы, швабры, кофемашины, аэрогрили||Пункты выдачи и курьер Ozon, срок после ввода адреса||Бесплатный вывоз СДЭК при гарантийном случае||Возврат товара надлежащего качества в течение 7 дней</t>
        </is>
      </c>
      <c r="P246" t="inlineStr">
        <is>
          <t>https://luxhomme.store/catalog?utm_source=yandex&amp;utm_medium=cpc&amp;utm_campaign=lux_search_okna_{campaign_id}&amp;utm_content=uclean-max_sitelink_{ad_id}_{source_type}&amp;utm_term={keyword}||https://luxhomme.store/delivery?utm_source=yandex&amp;utm_medium=cpc&amp;utm_campaign=lux_search_okna_{campaign_id}&amp;utm_content=uclean-max_sitelink_{ad_id}_{source_type}&amp;utm_term={keyword}||https://luxhomme.store/service?utm_source=yandex&amp;utm_medium=cpc&amp;utm_campaign=lux_search_okna_{campaign_id}&amp;utm_content=uclean-max_sitelink_{ad_id}_{source_type}&amp;utm_term={keyword}||https://luxhomme.store/returns?utm_source=yandex&amp;utm_medium=cpc&amp;utm_campaign=lux_search_okna_{campaign_id}&amp;utm_content=uclean-max_sitelink_{ad_id}_{source_type}&amp;utm_term={keyword}</t>
        </is>
      </c>
      <c r="Q246" t="inlineStr">
        <is>
          <t>Гарантия 3 года||Скидка 20% по промокоду||Доставка через Ozon||Служба заботы 9–21 МСК||Сервисный центр в РФ</t>
        </is>
      </c>
      <c r="R246" t="inlineStr"/>
      <c r="S246" t="inlineStr">
        <is>
          <t>https://luxhomme.store/wp-content/uploads/2017/10/VMP-stranitsa-tovara-40.png</t>
        </is>
      </c>
    </row>
  </sheetData>
  <autoFilter ref="A1:S24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6" customWidth="1" min="1" max="1"/>
    <col width="44" customWidth="1" min="2" max="2"/>
    <col width="18" customWidth="1" min="3" max="3"/>
    <col width="10" customWidth="1" min="4" max="4"/>
    <col width="30" customWidth="1" min="5" max="5"/>
    <col width="70" customWidth="1" min="6" max="6"/>
    <col width="50" customWidth="1" min="7" max="7"/>
    <col width="44" customWidth="1" min="8" max="8"/>
  </cols>
  <sheetData>
    <row r="1">
      <c r="A1" s="6" t="inlineStr">
        <is>
          <t>id</t>
        </is>
      </c>
      <c r="B1" s="6" t="inlineStr">
        <is>
          <t>Название</t>
        </is>
      </c>
      <c r="C1" s="6" t="inlineStr">
        <is>
          <t>Категория</t>
        </is>
      </c>
      <c r="D1" s="6" t="inlineStr">
        <is>
          <t>Цена, ₽</t>
        </is>
      </c>
      <c r="E1" s="6" t="inlineStr">
        <is>
          <t>Модель</t>
        </is>
      </c>
      <c r="F1" s="6" t="inlineStr">
        <is>
          <t>Ссылка (UTM)</t>
        </is>
      </c>
      <c r="G1" s="6" t="inlineStr">
        <is>
          <t>Картинка</t>
        </is>
      </c>
      <c r="H1" s="6" t="inlineStr">
        <is>
          <t>sales_notes</t>
        </is>
      </c>
    </row>
    <row r="2">
      <c r="A2" s="5" t="inlineStr">
        <is>
          <t>VACCLWASH</t>
        </is>
      </c>
      <c r="B2" s="5" t="inlineStr">
        <is>
          <t>Вертикальный моющий пылесос Aqvion Pro</t>
        </is>
      </c>
      <c r="C2" s="5" t="inlineStr">
        <is>
          <t>Пылесосы</t>
        </is>
      </c>
      <c r="D2" s="5" t="n">
        <v>19990</v>
      </c>
      <c r="E2" s="5" t="inlineStr">
        <is>
          <t>Aqvion Pro</t>
        </is>
      </c>
      <c r="F2" s="5" t="inlineStr">
        <is>
          <t>https://luxhomme.store/products/vertikalnyj-moyushhij-pylesos-aqvion-pro?utm_source=yandex&amp;utm_medium=cpc&amp;utm_campaign=lux_feed_{campaign_id}&amp;utm_content=aqvion-pro_{ad_id}_{source_type}&amp;utm_term={keyword}</t>
        </is>
      </c>
      <c r="G2" s="5" t="inlineStr">
        <is>
          <t>https://luxhomme.store/wp-content/uploads/2026/05/VMP-stranitsa-tovara-12.png</t>
        </is>
      </c>
      <c r="H2" s="5" t="inlineStr">
        <is>
          <t>Скидка 20% по промокоду DIRECT20 на сайте</t>
        </is>
      </c>
    </row>
    <row r="3">
      <c r="A3" s="5" t="inlineStr">
        <is>
          <t>VACCLCOMPACT</t>
        </is>
      </c>
      <c r="B3" s="5" t="inlineStr">
        <is>
          <t>Компактный моющий пылесос Cleneo Pro</t>
        </is>
      </c>
      <c r="C3" s="5" t="inlineStr">
        <is>
          <t>Пылесосы</t>
        </is>
      </c>
      <c r="D3" s="5" t="n">
        <v>16990</v>
      </c>
      <c r="E3" s="5" t="inlineStr">
        <is>
          <t>Cleneo Pro</t>
        </is>
      </c>
      <c r="F3" s="5" t="inlineStr">
        <is>
          <t>https://luxhomme.store/products/kompaktnyj-moyushhij-pylesos-cleneo-pro?utm_source=yandex&amp;utm_medium=cpc&amp;utm_campaign=lux_feed_{campaign_id}&amp;utm_content=cleneo-pro_{ad_id}_{source_type}&amp;utm_term={keyword}</t>
        </is>
      </c>
      <c r="G3" s="5" t="inlineStr">
        <is>
          <t>https://luxhomme.store/wp-content/uploads/2026/05/VMP-stranitsa-tovara-1-2.png</t>
        </is>
      </c>
      <c r="H3" s="5" t="inlineStr">
        <is>
          <t>Скидка 20% по промокоду DIRECT20 на сайте</t>
        </is>
      </c>
    </row>
    <row r="4">
      <c r="A4" s="5" t="inlineStr">
        <is>
          <t>VACCLDRY</t>
        </is>
      </c>
      <c r="B4" s="5" t="inlineStr">
        <is>
          <t>Вертикальный сухой пылесос Aerlyn</t>
        </is>
      </c>
      <c r="C4" s="5" t="inlineStr">
        <is>
          <t>Пылесосы</t>
        </is>
      </c>
      <c r="D4" s="5" t="n">
        <v>15990</v>
      </c>
      <c r="E4" s="5" t="inlineStr">
        <is>
          <t>Aerlyn</t>
        </is>
      </c>
      <c r="F4" s="5" t="inlineStr">
        <is>
          <t>https://luxhomme.store/products/vertikalnyj-suhoj-pylesos-aerlyn?utm_source=yandex&amp;utm_medium=cpc&amp;utm_campaign=lux_feed_{campaign_id}&amp;utm_content=aerlyn_{ad_id}_{source_type}&amp;utm_term={keyword}</t>
        </is>
      </c>
      <c r="G4" s="5" t="inlineStr">
        <is>
          <t>https://luxhomme.store/wp-content/uploads/2026/06/VMP-stranitsa-tovara-98.png</t>
        </is>
      </c>
      <c r="H4" s="5" t="inlineStr">
        <is>
          <t>Скидка 20% по промокоду DIRECT20 на сайте</t>
        </is>
      </c>
    </row>
    <row r="5">
      <c r="A5" s="5" t="inlineStr">
        <is>
          <t>SHVPAREKCHB2</t>
        </is>
      </c>
      <c r="B5" s="5" t="inlineStr">
        <is>
          <t>Паровая швабра Luxhommè EcoSteam Pro</t>
        </is>
      </c>
      <c r="C5" s="5" t="inlineStr">
        <is>
          <t>Паровые швабры</t>
        </is>
      </c>
      <c r="D5" s="5" t="n">
        <v>5990</v>
      </c>
      <c r="E5" s="5" t="inlineStr">
        <is>
          <t>EcoSteam Pro</t>
        </is>
      </c>
      <c r="F5" s="5" t="inlineStr">
        <is>
          <t>https://luxhomme.store/products/ecosteam-pro?utm_source=yandex&amp;utm_medium=cpc&amp;utm_campaign=lux_feed_{campaign_id}&amp;utm_content=ecosteam-pro_{ad_id}_{source_type}&amp;utm_term={keyword}</t>
        </is>
      </c>
      <c r="G5" s="5" t="inlineStr">
        <is>
          <t>https://luxhomme.store/wp-content/uploads/2017/10/SHvabra-EcoSteam-Pro-1a.jpg</t>
        </is>
      </c>
      <c r="H5" s="5" t="inlineStr">
        <is>
          <t>Скидка 20% по промокоду DIRECT20 на сайте</t>
        </is>
      </c>
    </row>
    <row r="6">
      <c r="A6" s="5" t="inlineStr">
        <is>
          <t>SHVPAR3D</t>
        </is>
      </c>
      <c r="B6" s="5" t="inlineStr">
        <is>
          <t>Паровая швабра Luxhommè AirSteam Pro</t>
        </is>
      </c>
      <c r="C6" s="5" t="inlineStr">
        <is>
          <t>Паровые швабры</t>
        </is>
      </c>
      <c r="D6" s="5" t="n">
        <v>10990</v>
      </c>
      <c r="E6" s="5" t="inlineStr">
        <is>
          <t>AirSteam Pro</t>
        </is>
      </c>
      <c r="F6" s="5" t="inlineStr">
        <is>
          <t>https://luxhomme.store/products/steamly-pro?utm_source=yandex&amp;utm_medium=cpc&amp;utm_campaign=lux_feed_{campaign_id}&amp;utm_content=airsteam-pro_{ad_id}_{source_type}&amp;utm_term={keyword}</t>
        </is>
      </c>
      <c r="G6" s="5" t="inlineStr">
        <is>
          <t>https://luxhomme.store/wp-content/uploads/2026/04/VMP-stranitsa-tovara-33.png</t>
        </is>
      </c>
      <c r="H6" s="5" t="inlineStr">
        <is>
          <t>Скидка 20% по промокоду DIRECT20 на сайте</t>
        </is>
      </c>
    </row>
    <row r="7">
      <c r="A7" s="5" t="inlineStr">
        <is>
          <t>SHVPAR7V1CH</t>
        </is>
      </c>
      <c r="B7" s="5" t="inlineStr">
        <is>
          <t>Паровая швабра Luxhommè SC-100 Max</t>
        </is>
      </c>
      <c r="C7" s="5" t="inlineStr">
        <is>
          <t>Паровые швабры</t>
        </is>
      </c>
      <c r="D7" s="5" t="n">
        <v>7990</v>
      </c>
      <c r="E7" s="5" t="inlineStr">
        <is>
          <t>SC-100 Max</t>
        </is>
      </c>
      <c r="F7" s="5" t="inlineStr">
        <is>
          <t>https://luxhomme.store/products/sc-100?utm_source=yandex&amp;utm_medium=cpc&amp;utm_campaign=lux_feed_{campaign_id}&amp;utm_content=sc-100-max_{ad_id}_{source_type}&amp;utm_term={keyword}</t>
        </is>
      </c>
      <c r="G7" s="5" t="inlineStr">
        <is>
          <t>https://luxhomme.store/wp-content/uploads/2025/09/VMP-stranitsa-tovara-29.png</t>
        </is>
      </c>
      <c r="H7" s="5" t="inlineStr">
        <is>
          <t>Скидка 20% по промокоду DIRECT20 на сайте</t>
        </is>
      </c>
    </row>
    <row r="8">
      <c r="A8" s="5" t="inlineStr">
        <is>
          <t>COFMASHCAP4V1</t>
        </is>
      </c>
      <c r="B8" s="5" t="inlineStr">
        <is>
          <t>Кофемашина Luxhommè CoffeeMaker Classic</t>
        </is>
      </c>
      <c r="C8" s="5" t="inlineStr">
        <is>
          <t>Кофемашины</t>
        </is>
      </c>
      <c r="D8" s="5" t="n">
        <v>9990</v>
      </c>
      <c r="E8" s="5" t="inlineStr">
        <is>
          <t>CoffeeMaker Classic</t>
        </is>
      </c>
      <c r="F8" s="5" t="inlineStr">
        <is>
          <t>https://luxhomme.store/products/coffee?utm_source=yandex&amp;utm_medium=cpc&amp;utm_campaign=lux_feed_{campaign_id}&amp;utm_content=coffeemaker-classic_{ad_id}_{source_type}&amp;utm_term={keyword}</t>
        </is>
      </c>
      <c r="G8" s="5" t="inlineStr">
        <is>
          <t>https://luxhomme.store/wp-content/uploads/2017/10/VMP-stranitsa-tovara-19.png</t>
        </is>
      </c>
      <c r="H8" s="5" t="inlineStr">
        <is>
          <t>Скидка 20% по промокоду DIRECT20 на сайте</t>
        </is>
      </c>
    </row>
    <row r="9">
      <c r="A9" s="5" t="inlineStr">
        <is>
          <t>COFMASHROZH</t>
        </is>
      </c>
      <c r="B9" s="5" t="inlineStr">
        <is>
          <t>Кофемашина рожковая Luxhommè Caffio Professional</t>
        </is>
      </c>
      <c r="C9" s="5" t="inlineStr">
        <is>
          <t>Кофемашины</t>
        </is>
      </c>
      <c r="D9" s="5" t="n">
        <v>17990</v>
      </c>
      <c r="E9" s="5" t="inlineStr">
        <is>
          <t>Caffio Professional</t>
        </is>
      </c>
      <c r="F9" s="5" t="inlineStr">
        <is>
          <t>https://luxhomme.store/products/caffio-professional?utm_source=yandex&amp;utm_medium=cpc&amp;utm_campaign=lux_feed_{campaign_id}&amp;utm_content=caffio-professional_{ad_id}_{source_type}&amp;utm_term={keyword}</t>
        </is>
      </c>
      <c r="G9" s="5" t="inlineStr">
        <is>
          <t>https://luxhomme.store/wp-content/uploads/2026/09/Caffio-Professional-1.7.png</t>
        </is>
      </c>
      <c r="H9" s="5" t="inlineStr">
        <is>
          <t>Скидка 20% по промокоду DIRECT20 на сайте</t>
        </is>
      </c>
    </row>
    <row r="10">
      <c r="A10" s="5" t="inlineStr">
        <is>
          <t>COFMASHPOMOL</t>
        </is>
      </c>
      <c r="B10" s="5" t="inlineStr">
        <is>
          <t>Кофемашина автоматическая зерновая с капучинатором и кофемолкой CremaX</t>
        </is>
      </c>
      <c r="C10" s="5" t="inlineStr">
        <is>
          <t>Кофемашины</t>
        </is>
      </c>
      <c r="D10" s="5" t="n">
        <v>47990</v>
      </c>
      <c r="E10" s="5" t="inlineStr">
        <is>
          <t>CremaX</t>
        </is>
      </c>
      <c r="F10" s="5" t="inlineStr">
        <is>
          <t>https://luxhomme.store/products/cremax?utm_source=yandex&amp;utm_medium=cpc&amp;utm_campaign=lux_feed_{campaign_id}&amp;utm_content=cremax_{ad_id}_{source_type}&amp;utm_term={keyword}</t>
        </is>
      </c>
      <c r="G10" s="5" t="inlineStr">
        <is>
          <t>https://luxhomme.store/wp-content/uploads/2026/10/CremaX-1.1.jpg</t>
        </is>
      </c>
      <c r="H10" s="5" t="inlineStr">
        <is>
          <t>Скидка 20% по промокоду DIRECT20 на сайте</t>
        </is>
      </c>
    </row>
    <row r="11">
      <c r="A11" s="5" t="inlineStr">
        <is>
          <t>AEROGRIL55L2</t>
        </is>
      </c>
      <c r="B11" s="5" t="inlineStr">
        <is>
          <t>Аэрогриль Luxhommè AirChef</t>
        </is>
      </c>
      <c r="C11" s="5" t="inlineStr">
        <is>
          <t>Аэрогрили</t>
        </is>
      </c>
      <c r="D11" s="5" t="n">
        <v>5990</v>
      </c>
      <c r="E11" s="5" t="inlineStr">
        <is>
          <t>AirChef</t>
        </is>
      </c>
      <c r="F11" s="5" t="inlineStr">
        <is>
          <t>https://luxhomme.store/products/airgrill?utm_source=yandex&amp;utm_medium=cpc&amp;utm_campaign=lux_feed_{campaign_id}&amp;utm_content=airchef_{ad_id}_{source_type}&amp;utm_term={keyword}</t>
        </is>
      </c>
      <c r="G11" s="5" t="inlineStr">
        <is>
          <t>https://luxhomme.store/wp-content/uploads/2017/10/VMP-stranitsa-tovara-62.png</t>
        </is>
      </c>
      <c r="H11" s="5" t="inlineStr">
        <is>
          <t>Скидка 20% по промокоду DIRECT20 на сайте</t>
        </is>
      </c>
    </row>
    <row r="12">
      <c r="A12" s="5" t="inlineStr">
        <is>
          <t>AEROGRIL2CHASHI</t>
        </is>
      </c>
      <c r="B12" s="5" t="inlineStr">
        <is>
          <t>Аэрогриль Luxhommè AirChef Dual Pro (2 чаши)</t>
        </is>
      </c>
      <c r="C12" s="5" t="inlineStr">
        <is>
          <t>Аэрогрили</t>
        </is>
      </c>
      <c r="D12" s="5" t="n">
        <v>16990</v>
      </c>
      <c r="E12" s="5" t="inlineStr">
        <is>
          <t>AirChef Dual Pro</t>
        </is>
      </c>
      <c r="F12" s="5" t="inlineStr">
        <is>
          <t>https://luxhomme.store/products/airgrill-dual-pro?utm_source=yandex&amp;utm_medium=cpc&amp;utm_campaign=lux_feed_{campaign_id}&amp;utm_content=airchef-dual-pro_{ad_id}_{source_type}&amp;utm_term={keyword}</t>
        </is>
      </c>
      <c r="G12" s="5" t="inlineStr">
        <is>
          <t>https://luxhomme.store/wp-content/uploads/2026/07/aerogril-14-1.png</t>
        </is>
      </c>
      <c r="H12" s="5" t="inlineStr">
        <is>
          <t>Скидка 20% по промокоду DIRECT20 на сайте</t>
        </is>
      </c>
    </row>
    <row r="13">
      <c r="A13" s="5" t="inlineStr">
        <is>
          <t>VIPLATB</t>
        </is>
      </c>
      <c r="B13" s="5" t="inlineStr">
        <is>
          <t>Виброплатформа uFit 2D Standard</t>
        </is>
      </c>
      <c r="C13" s="5" t="inlineStr">
        <is>
          <t>Виброплатформы</t>
        </is>
      </c>
      <c r="D13" s="5" t="n">
        <v>6190</v>
      </c>
      <c r="E13" s="5" t="inlineStr">
        <is>
          <t>uFit 2D Standard</t>
        </is>
      </c>
      <c r="F13" s="5" t="inlineStr">
        <is>
          <t>https://luxhomme.store/products/ufit-2d?utm_source=yandex&amp;utm_medium=cpc&amp;utm_campaign=lux_feed_{campaign_id}&amp;utm_content=ufit-2d_{ad_id}_{source_type}&amp;utm_term={keyword}</t>
        </is>
      </c>
      <c r="G13" s="5" t="inlineStr">
        <is>
          <t>https://luxhomme.store/wp-content/uploads/2025/06/VMP-stranitsa-tovara-26-2-.png</t>
        </is>
      </c>
      <c r="H13" s="5" t="inlineStr">
        <is>
          <t>Скидка 20% по промокоду DIRECT20 на сайте</t>
        </is>
      </c>
    </row>
    <row r="14">
      <c r="A14" s="5" t="inlineStr">
        <is>
          <t>VIPLATEL2D</t>
        </is>
      </c>
      <c r="B14" s="5" t="inlineStr">
        <is>
          <t>Виброплатформа uFit 2D Pro с EMS токами</t>
        </is>
      </c>
      <c r="C14" s="5" t="inlineStr">
        <is>
          <t>Виброплатформы</t>
        </is>
      </c>
      <c r="D14" s="5" t="n">
        <v>7490</v>
      </c>
      <c r="E14" s="5" t="inlineStr">
        <is>
          <t>uFit 2D Pro</t>
        </is>
      </c>
      <c r="F14" s="5" t="inlineStr">
        <is>
          <t>https://luxhomme.store/products/ufit-2d-ems?utm_source=yandex&amp;utm_medium=cpc&amp;utm_campaign=lux_feed_{campaign_id}&amp;utm_content=ufit-2d-pro-ems_{ad_id}_{source_type}&amp;utm_term={keyword}</t>
        </is>
      </c>
      <c r="G14" s="5" t="inlineStr">
        <is>
          <t>https://luxhomme.store/wp-content/uploads/2026/01/VMP-stranitsa-tovara-89.png</t>
        </is>
      </c>
      <c r="H14" s="5" t="inlineStr">
        <is>
          <t>Скидка 20% по промокоду DIRECT20 на сайте</t>
        </is>
      </c>
    </row>
    <row r="15">
      <c r="A15" s="5" t="inlineStr">
        <is>
          <t>UFIT3DMAX</t>
        </is>
      </c>
      <c r="B15" s="5" t="inlineStr">
        <is>
          <t>Виброплатформа для похудения 3D c EMS токами и нагревом, нагрузка до 150 кг</t>
        </is>
      </c>
      <c r="C15" s="5" t="inlineStr">
        <is>
          <t>Виброплатформы</t>
        </is>
      </c>
      <c r="D15" s="5" t="n">
        <v>16990</v>
      </c>
      <c r="E15" s="5" t="inlineStr">
        <is>
          <t>uFit 3D Max</t>
        </is>
      </c>
      <c r="F15" s="5" t="inlineStr">
        <is>
          <t>https://luxhomme.store/products/vibroplatforma-dlya-pohudeniya-3d-c-ems-tokami-i-nagrevom-do-150-kg?utm_source=yandex&amp;utm_medium=cpc&amp;utm_campaign=lux_feed_{campaign_id}&amp;utm_content=ufit-3d-max_{ad_id}_{source_type}&amp;utm_term={keyword}</t>
        </is>
      </c>
      <c r="G15" s="5" t="inlineStr">
        <is>
          <t>https://luxhomme.store/wp-content/uploads/2026/07/hf_20260601_122621_948b5ac2_1879_4fd6_b191_3dfe3add6664_1_1.png</t>
        </is>
      </c>
      <c r="H15" s="5" t="inlineStr">
        <is>
          <t>Скидка 20% по промокоду DIRECT20 на сайте</t>
        </is>
      </c>
    </row>
    <row r="16">
      <c r="A16" s="5" t="inlineStr">
        <is>
          <t>ROBOTOKONKVADR</t>
        </is>
      </c>
      <c r="B16" s="5" t="inlineStr">
        <is>
          <t>Робот мойщик Luxhommè uClean Max</t>
        </is>
      </c>
      <c r="C16" s="5" t="inlineStr">
        <is>
          <t>Роботы-мойщики окон</t>
        </is>
      </c>
      <c r="D16" s="5" t="n">
        <v>9990</v>
      </c>
      <c r="E16" s="5" t="inlineStr">
        <is>
          <t>uClean Max</t>
        </is>
      </c>
      <c r="F16" s="5" t="inlineStr">
        <is>
          <t>https://luxhomme.store/products/window?utm_source=yandex&amp;utm_medium=cpc&amp;utm_campaign=lux_feed_{campaign_id}&amp;utm_content=uclean-max_{ad_id}_{source_type}&amp;utm_term={keyword}</t>
        </is>
      </c>
      <c r="G16" s="5" t="inlineStr">
        <is>
          <t>https://luxhomme.store/wp-content/uploads/2017/10/VMP-stranitsa-tovara-40.png</t>
        </is>
      </c>
      <c r="H16" s="5" t="inlineStr">
        <is>
          <t>Скидка 20% по промокоду DIRECT20 на сайте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2026-10-09T14:06:57Z</dcterms:created>
  <dcterms:modified xsi:type="dcterms:W3CDTF">2026-10-09T14:06:58Z</dcterms:modified>
</cp:coreProperties>
</file>