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14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</fonts>
  <fills count="10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8" fillId="4" borderId="0" applyAlignment="1" pivotButton="0" quotePrefix="0" xfId="0">
      <alignment horizontal="center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externalLink" Target="/xl/externalLinks/externalLink3.xml" Id="rId16" /><Relationship Type="http://schemas.openxmlformats.org/officeDocument/2006/relationships/externalLink" Target="/xl/externalLinks/externalLink4.xml" Id="rId17" /><Relationship Type="http://schemas.openxmlformats.org/officeDocument/2006/relationships/externalLink" Target="/xl/externalLinks/externalLink5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AL2" authorId="0" shapeId="0">
      <text>
        <t>TRUE = the Headcount = 1.00/0.75/0.50/0.25 split does not add up to Employee Headcount (row 5). Difference shown in row 11.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GCG%20HDQ%20HR%20Metrics%20FY2027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GCG%20Central%20America%20HR%20Metrics%20FY2027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GCG%20North%20Caribbean%20HR%20Metrics%20FY2027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GCG%20South%20America%20HR%20Metrics%20FY2027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GCG%20South%20Caribbean%20HR%20Metrics%20FY2027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(GCG_HDQ)"/>
    </sheetNames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(Culinary_CRI)"/>
      <sheetName val="(Food_GTM)"/>
      <sheetName val="(GCG_GTM)"/>
      <sheetName val="(Ground_HND)"/>
      <sheetName val="(GCG_HND)"/>
      <sheetName val="(Concess_PAN)"/>
      <sheetName val="(GCG_SLV)"/>
      <sheetName val="(Food_SLV)"/>
    </sheetNames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(GCG_ATG)"/>
      <sheetName val="(GCG_GCM)"/>
      <sheetName val="(Ground_JAM)"/>
      <sheetName val="(GCG_JAM)"/>
      <sheetName val="(Ground_LCA)"/>
      <sheetName val="(GCG_LCA)"/>
      <sheetName val="(Ground_STT)"/>
    </sheetNames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(Bogota)"/>
      <sheetName val="(Colombia)"/>
      <sheetName val="(Guayaquil)"/>
      <sheetName val="(Paraguay)"/>
      <sheetName val="(Quito)"/>
      <sheetName val="(Uruguay)"/>
      <sheetName val="(Caracas)"/>
    </sheetNames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(Calloway_AUA)"/>
      <sheetName val="(Airport_BRB)"/>
      <sheetName val="(GCG_BRB)"/>
      <sheetName val="(Ground_BRB)"/>
      <sheetName val="(GCG_CUR)"/>
      <sheetName val="(Events_CUR)"/>
      <sheetName val="(GCG_SXM_Sky)"/>
      <sheetName val="(GCG_SXM_Airport)"/>
      <sheetName val="(Allied_TTO)"/>
      <sheetName val="(Katerserv_TTO)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GCG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OCT!AJ3</f>
        <v/>
      </c>
      <c r="D3" s="11">
        <f>NOV!AJ3</f>
        <v/>
      </c>
      <c r="E3" s="11">
        <f>DEC!AJ3</f>
        <v/>
      </c>
      <c r="F3" s="12">
        <f>IFERROR(AVERAGE(C3:E3),"")</f>
        <v/>
      </c>
      <c r="G3" s="11">
        <f>JAN!AJ3</f>
        <v/>
      </c>
      <c r="H3" s="11">
        <f>FEB!AJ3</f>
        <v/>
      </c>
      <c r="I3" s="11">
        <f>MAR!AJ3</f>
        <v/>
      </c>
      <c r="J3" s="12">
        <f>IFERROR(AVERAGE(G3:I3),"")</f>
        <v/>
      </c>
      <c r="K3" s="11">
        <f>APR!AJ3</f>
        <v/>
      </c>
      <c r="L3" s="11">
        <f>MAY!AJ3</f>
        <v/>
      </c>
      <c r="M3" s="11">
        <f>JUN!AJ3</f>
        <v/>
      </c>
      <c r="N3" s="12">
        <f>IFERROR(AVERAGE(K3:M3),"")</f>
        <v/>
      </c>
      <c r="O3" s="11">
        <f>JUL!AJ3</f>
        <v/>
      </c>
      <c r="P3" s="11">
        <f>AUG!AJ3</f>
        <v/>
      </c>
      <c r="Q3" s="11">
        <f>SEP!AJ3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OCT!AJ4</f>
        <v/>
      </c>
      <c r="D4" s="11">
        <f>NOV!AJ4</f>
        <v/>
      </c>
      <c r="E4" s="11">
        <f>DEC!AJ4</f>
        <v/>
      </c>
      <c r="F4" s="12">
        <f>IFERROR(AVERAGE(C4:E4),"")</f>
        <v/>
      </c>
      <c r="G4" s="11">
        <f>JAN!AJ4</f>
        <v/>
      </c>
      <c r="H4" s="11">
        <f>FEB!AJ4</f>
        <v/>
      </c>
      <c r="I4" s="11">
        <f>MAR!AJ4</f>
        <v/>
      </c>
      <c r="J4" s="12">
        <f>IFERROR(AVERAGE(G4:I4),"")</f>
        <v/>
      </c>
      <c r="K4" s="11">
        <f>APR!AJ4</f>
        <v/>
      </c>
      <c r="L4" s="11">
        <f>MAY!AJ4</f>
        <v/>
      </c>
      <c r="M4" s="11">
        <f>JUN!AJ4</f>
        <v/>
      </c>
      <c r="N4" s="12">
        <f>IFERROR(AVERAGE(K4:M4),"")</f>
        <v/>
      </c>
      <c r="O4" s="11">
        <f>JUL!AJ4</f>
        <v/>
      </c>
      <c r="P4" s="11">
        <f>AUG!AJ4</f>
        <v/>
      </c>
      <c r="Q4" s="11">
        <f>SEP!AJ4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OCT!AJ5</f>
        <v/>
      </c>
      <c r="D5" s="11">
        <f>NOV!AJ5</f>
        <v/>
      </c>
      <c r="E5" s="11">
        <f>DEC!AJ5</f>
        <v/>
      </c>
      <c r="F5" s="12">
        <f>IF(COUNT(F3:F4)=0,"",SUM(F3:F4))</f>
        <v/>
      </c>
      <c r="G5" s="11">
        <f>JAN!AJ5</f>
        <v/>
      </c>
      <c r="H5" s="11">
        <f>FEB!AJ5</f>
        <v/>
      </c>
      <c r="I5" s="11">
        <f>MAR!AJ5</f>
        <v/>
      </c>
      <c r="J5" s="12">
        <f>IF(COUNT(J3:J4)=0,"",SUM(J3:J4))</f>
        <v/>
      </c>
      <c r="K5" s="11">
        <f>APR!AJ5</f>
        <v/>
      </c>
      <c r="L5" s="11">
        <f>MAY!AJ5</f>
        <v/>
      </c>
      <c r="M5" s="11">
        <f>JUN!AJ5</f>
        <v/>
      </c>
      <c r="N5" s="12">
        <f>IF(COUNT(N3:N4)=0,"",SUM(N3:N4))</f>
        <v/>
      </c>
      <c r="O5" s="11">
        <f>JUL!AJ5</f>
        <v/>
      </c>
      <c r="P5" s="11">
        <f>AUG!AJ5</f>
        <v/>
      </c>
      <c r="Q5" s="11">
        <f>SEP!AJ5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OCT!AJ6</f>
        <v/>
      </c>
      <c r="D6" s="11">
        <f>NOV!AJ6</f>
        <v/>
      </c>
      <c r="E6" s="11">
        <f>DEC!AJ6</f>
        <v/>
      </c>
      <c r="F6" s="12">
        <f>IFERROR(AVERAGE(C6:E6),"")</f>
        <v/>
      </c>
      <c r="G6" s="11">
        <f>JAN!AJ6</f>
        <v/>
      </c>
      <c r="H6" s="11">
        <f>FEB!AJ6</f>
        <v/>
      </c>
      <c r="I6" s="11">
        <f>MAR!AJ6</f>
        <v/>
      </c>
      <c r="J6" s="12">
        <f>IFERROR(AVERAGE(G6:I6),"")</f>
        <v/>
      </c>
      <c r="K6" s="11">
        <f>APR!AJ6</f>
        <v/>
      </c>
      <c r="L6" s="11">
        <f>MAY!AJ6</f>
        <v/>
      </c>
      <c r="M6" s="11">
        <f>JUN!AJ6</f>
        <v/>
      </c>
      <c r="N6" s="12">
        <f>IFERROR(AVERAGE(K6:M6),"")</f>
        <v/>
      </c>
      <c r="O6" s="11">
        <f>JUL!AJ6</f>
        <v/>
      </c>
      <c r="P6" s="11">
        <f>AUG!AJ6</f>
        <v/>
      </c>
      <c r="Q6" s="11">
        <f>SEP!AJ6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OCT!AJ7</f>
        <v/>
      </c>
      <c r="D7" s="11">
        <f>NOV!AJ7</f>
        <v/>
      </c>
      <c r="E7" s="11">
        <f>DEC!AJ7</f>
        <v/>
      </c>
      <c r="F7" s="12">
        <f>IFERROR(AVERAGE(C7:E7),"")</f>
        <v/>
      </c>
      <c r="G7" s="11">
        <f>JAN!AJ7</f>
        <v/>
      </c>
      <c r="H7" s="11">
        <f>FEB!AJ7</f>
        <v/>
      </c>
      <c r="I7" s="11">
        <f>MAR!AJ7</f>
        <v/>
      </c>
      <c r="J7" s="12">
        <f>IFERROR(AVERAGE(G7:I7),"")</f>
        <v/>
      </c>
      <c r="K7" s="11">
        <f>APR!AJ7</f>
        <v/>
      </c>
      <c r="L7" s="11">
        <f>MAY!AJ7</f>
        <v/>
      </c>
      <c r="M7" s="11">
        <f>JUN!AJ7</f>
        <v/>
      </c>
      <c r="N7" s="12">
        <f>IFERROR(AVERAGE(K7:M7),"")</f>
        <v/>
      </c>
      <c r="O7" s="11">
        <f>JUL!AJ7</f>
        <v/>
      </c>
      <c r="P7" s="11">
        <f>AUG!AJ7</f>
        <v/>
      </c>
      <c r="Q7" s="11">
        <f>SEP!AJ7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OCT!AJ8</f>
        <v/>
      </c>
      <c r="D8" s="11">
        <f>NOV!AJ8</f>
        <v/>
      </c>
      <c r="E8" s="11">
        <f>DEC!AJ8</f>
        <v/>
      </c>
      <c r="F8" s="12">
        <f>IFERROR(AVERAGE(C8:E8),"")</f>
        <v/>
      </c>
      <c r="G8" s="11">
        <f>JAN!AJ8</f>
        <v/>
      </c>
      <c r="H8" s="11">
        <f>FEB!AJ8</f>
        <v/>
      </c>
      <c r="I8" s="11">
        <f>MAR!AJ8</f>
        <v/>
      </c>
      <c r="J8" s="12">
        <f>IFERROR(AVERAGE(G8:I8),"")</f>
        <v/>
      </c>
      <c r="K8" s="11">
        <f>APR!AJ8</f>
        <v/>
      </c>
      <c r="L8" s="11">
        <f>MAY!AJ8</f>
        <v/>
      </c>
      <c r="M8" s="11">
        <f>JUN!AJ8</f>
        <v/>
      </c>
      <c r="N8" s="12">
        <f>IFERROR(AVERAGE(K8:M8),"")</f>
        <v/>
      </c>
      <c r="O8" s="11">
        <f>JUL!AJ8</f>
        <v/>
      </c>
      <c r="P8" s="11">
        <f>AUG!AJ8</f>
        <v/>
      </c>
      <c r="Q8" s="11">
        <f>SEP!AJ8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OCT!AJ9</f>
        <v/>
      </c>
      <c r="D9" s="11">
        <f>NOV!AJ9</f>
        <v/>
      </c>
      <c r="E9" s="11">
        <f>DEC!AJ9</f>
        <v/>
      </c>
      <c r="F9" s="12">
        <f>IFERROR(AVERAGE(C9:E9),"")</f>
        <v/>
      </c>
      <c r="G9" s="11">
        <f>JAN!AJ9</f>
        <v/>
      </c>
      <c r="H9" s="11">
        <f>FEB!AJ9</f>
        <v/>
      </c>
      <c r="I9" s="11">
        <f>MAR!AJ9</f>
        <v/>
      </c>
      <c r="J9" s="12">
        <f>IFERROR(AVERAGE(G9:I9),"")</f>
        <v/>
      </c>
      <c r="K9" s="11">
        <f>APR!AJ9</f>
        <v/>
      </c>
      <c r="L9" s="11">
        <f>MAY!AJ9</f>
        <v/>
      </c>
      <c r="M9" s="11">
        <f>JUN!AJ9</f>
        <v/>
      </c>
      <c r="N9" s="12">
        <f>IFERROR(AVERAGE(K9:M9),"")</f>
        <v/>
      </c>
      <c r="O9" s="11">
        <f>JUL!AJ9</f>
        <v/>
      </c>
      <c r="P9" s="11">
        <f>AUG!AJ9</f>
        <v/>
      </c>
      <c r="Q9" s="11">
        <f>SEP!AJ9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OCT!AJ10</f>
        <v/>
      </c>
      <c r="D10" s="14">
        <f>NOV!AJ10</f>
        <v/>
      </c>
      <c r="E10" s="14">
        <f>DEC!AJ10</f>
        <v/>
      </c>
      <c r="F10" s="15">
        <f>IFERROR(AVERAGE(C10:E10),"")</f>
        <v/>
      </c>
      <c r="G10" s="14">
        <f>JAN!AJ10</f>
        <v/>
      </c>
      <c r="H10" s="14">
        <f>FEB!AJ10</f>
        <v/>
      </c>
      <c r="I10" s="14">
        <f>MAR!AJ10</f>
        <v/>
      </c>
      <c r="J10" s="15">
        <f>IFERROR(AVERAGE(G10:I10),"")</f>
        <v/>
      </c>
      <c r="K10" s="14">
        <f>APR!AJ10</f>
        <v/>
      </c>
      <c r="L10" s="14">
        <f>MAY!AJ10</f>
        <v/>
      </c>
      <c r="M10" s="14">
        <f>JUN!AJ10</f>
        <v/>
      </c>
      <c r="N10" s="15">
        <f>IFERROR(AVERAGE(K10:M10),"")</f>
        <v/>
      </c>
      <c r="O10" s="14">
        <f>JUL!AJ10</f>
        <v/>
      </c>
      <c r="P10" s="14">
        <f>AUG!AJ10</f>
        <v/>
      </c>
      <c r="Q10" s="14">
        <f>SEP!AJ10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OCT!AJ11</f>
        <v/>
      </c>
      <c r="D11" s="16">
        <f>NOV!AJ11</f>
        <v/>
      </c>
      <c r="E11" s="16">
        <f>DEC!AJ11</f>
        <v/>
      </c>
      <c r="F11" s="17">
        <f>IF(COUNT(F6:F9)=0,"",N(F6)+N(F7)*0.75+N(F8)*0.5+N(F9)*0.25)</f>
        <v/>
      </c>
      <c r="G11" s="16">
        <f>JAN!AJ11</f>
        <v/>
      </c>
      <c r="H11" s="16">
        <f>FEB!AJ11</f>
        <v/>
      </c>
      <c r="I11" s="16">
        <f>MAR!AJ11</f>
        <v/>
      </c>
      <c r="J11" s="17">
        <f>IF(COUNT(J6:J9)=0,"",N(J6)+N(J7)*0.75+N(J8)*0.5+N(J9)*0.25)</f>
        <v/>
      </c>
      <c r="K11" s="16">
        <f>APR!AJ11</f>
        <v/>
      </c>
      <c r="L11" s="16">
        <f>MAY!AJ11</f>
        <v/>
      </c>
      <c r="M11" s="16">
        <f>JUN!AJ11</f>
        <v/>
      </c>
      <c r="N11" s="17">
        <f>IF(COUNT(N6:N9)=0,"",N(N6)+N(N7)*0.75+N(N8)*0.5+N(N9)*0.25)</f>
        <v/>
      </c>
      <c r="O11" s="16">
        <f>JUL!AJ11</f>
        <v/>
      </c>
      <c r="P11" s="16">
        <f>AUG!AJ11</f>
        <v/>
      </c>
      <c r="Q11" s="16">
        <f>SEP!AJ11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OCT!AJ12</f>
        <v/>
      </c>
      <c r="D12" s="11">
        <f>NOV!AJ12</f>
        <v/>
      </c>
      <c r="E12" s="11">
        <f>DEC!AJ12</f>
        <v/>
      </c>
      <c r="F12" s="12">
        <f>IFERROR(AVERAGE(C12:E12),"")</f>
        <v/>
      </c>
      <c r="G12" s="11">
        <f>JAN!AJ12</f>
        <v/>
      </c>
      <c r="H12" s="11">
        <f>FEB!AJ12</f>
        <v/>
      </c>
      <c r="I12" s="11">
        <f>MAR!AJ12</f>
        <v/>
      </c>
      <c r="J12" s="12">
        <f>IFERROR(AVERAGE(G12:I12),"")</f>
        <v/>
      </c>
      <c r="K12" s="11">
        <f>APR!AJ12</f>
        <v/>
      </c>
      <c r="L12" s="11">
        <f>MAY!AJ12</f>
        <v/>
      </c>
      <c r="M12" s="11">
        <f>JUN!AJ12</f>
        <v/>
      </c>
      <c r="N12" s="12">
        <f>IFERROR(AVERAGE(K12:M12),"")</f>
        <v/>
      </c>
      <c r="O12" s="11">
        <f>JUL!AJ12</f>
        <v/>
      </c>
      <c r="P12" s="11">
        <f>AUG!AJ12</f>
        <v/>
      </c>
      <c r="Q12" s="11">
        <f>SEP!AJ12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OCT!AJ13</f>
        <v/>
      </c>
      <c r="D13" s="14">
        <f>NOV!AJ13</f>
        <v/>
      </c>
      <c r="E13" s="14">
        <f>DEC!AJ13</f>
        <v/>
      </c>
      <c r="F13" s="15">
        <f>IFERROR(AVERAGE(C13:E13),"")</f>
        <v/>
      </c>
      <c r="G13" s="14">
        <f>JAN!AJ13</f>
        <v/>
      </c>
      <c r="H13" s="14">
        <f>FEB!AJ13</f>
        <v/>
      </c>
      <c r="I13" s="14">
        <f>MAR!AJ13</f>
        <v/>
      </c>
      <c r="J13" s="15">
        <f>IFERROR(AVERAGE(G13:I13),"")</f>
        <v/>
      </c>
      <c r="K13" s="14">
        <f>APR!AJ13</f>
        <v/>
      </c>
      <c r="L13" s="14">
        <f>MAY!AJ13</f>
        <v/>
      </c>
      <c r="M13" s="14">
        <f>JUN!AJ13</f>
        <v/>
      </c>
      <c r="N13" s="15">
        <f>IFERROR(AVERAGE(K13:M13),"")</f>
        <v/>
      </c>
      <c r="O13" s="14">
        <f>JUL!AJ13</f>
        <v/>
      </c>
      <c r="P13" s="14">
        <f>AUG!AJ13</f>
        <v/>
      </c>
      <c r="Q13" s="14">
        <f>SEP!AJ13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OCT!AJ14</f>
        <v/>
      </c>
      <c r="D14" s="16">
        <f>NOV!AJ14</f>
        <v/>
      </c>
      <c r="E14" s="16">
        <f>DEC!AJ14</f>
        <v/>
      </c>
      <c r="F14" s="17">
        <f>IFERROR(F13/F10,"")</f>
        <v/>
      </c>
      <c r="G14" s="16">
        <f>JAN!AJ14</f>
        <v/>
      </c>
      <c r="H14" s="16">
        <f>FEB!AJ14</f>
        <v/>
      </c>
      <c r="I14" s="16">
        <f>MAR!AJ14</f>
        <v/>
      </c>
      <c r="J14" s="17">
        <f>IFERROR(J13/J10,"")</f>
        <v/>
      </c>
      <c r="K14" s="16">
        <f>APR!AJ14</f>
        <v/>
      </c>
      <c r="L14" s="16">
        <f>MAY!AJ14</f>
        <v/>
      </c>
      <c r="M14" s="16">
        <f>JUN!AJ14</f>
        <v/>
      </c>
      <c r="N14" s="17">
        <f>IFERROR(N13/N10,"")</f>
        <v/>
      </c>
      <c r="O14" s="16">
        <f>JUL!AJ14</f>
        <v/>
      </c>
      <c r="P14" s="16">
        <f>AUG!AJ14</f>
        <v/>
      </c>
      <c r="Q14" s="16">
        <f>SEP!AJ14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OCT!AJ15</f>
        <v/>
      </c>
      <c r="D15" s="11">
        <f>NOV!AJ15</f>
        <v/>
      </c>
      <c r="E15" s="11">
        <f>DEC!AJ15</f>
        <v/>
      </c>
      <c r="F15" s="12">
        <f>IF(COUNT(F5,F12)=0,"",SUM(F5,F12))</f>
        <v/>
      </c>
      <c r="G15" s="11">
        <f>JAN!AJ15</f>
        <v/>
      </c>
      <c r="H15" s="11">
        <f>FEB!AJ15</f>
        <v/>
      </c>
      <c r="I15" s="11">
        <f>MAR!AJ15</f>
        <v/>
      </c>
      <c r="J15" s="12">
        <f>IF(COUNT(J5,J12)=0,"",SUM(J5,J12))</f>
        <v/>
      </c>
      <c r="K15" s="11">
        <f>APR!AJ15</f>
        <v/>
      </c>
      <c r="L15" s="11">
        <f>MAY!AJ15</f>
        <v/>
      </c>
      <c r="M15" s="11">
        <f>JUN!AJ15</f>
        <v/>
      </c>
      <c r="N15" s="12">
        <f>IF(COUNT(N5,N12)=0,"",SUM(N5,N12))</f>
        <v/>
      </c>
      <c r="O15" s="11">
        <f>JUL!AJ15</f>
        <v/>
      </c>
      <c r="P15" s="11">
        <f>AUG!AJ15</f>
        <v/>
      </c>
      <c r="Q15" s="11">
        <f>SEP!AJ15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OCT!AJ16</f>
        <v/>
      </c>
      <c r="D16" s="16">
        <f>NOV!AJ16</f>
        <v/>
      </c>
      <c r="E16" s="16">
        <f>DEC!AJ16</f>
        <v/>
      </c>
      <c r="F16" s="17">
        <f>IF(COUNT(F11,F14)=0,"",SUM(F11,F14))</f>
        <v/>
      </c>
      <c r="G16" s="16">
        <f>JAN!AJ16</f>
        <v/>
      </c>
      <c r="H16" s="16">
        <f>FEB!AJ16</f>
        <v/>
      </c>
      <c r="I16" s="16">
        <f>MAR!AJ16</f>
        <v/>
      </c>
      <c r="J16" s="17">
        <f>IF(COUNT(J11,J14)=0,"",SUM(J11,J14))</f>
        <v/>
      </c>
      <c r="K16" s="16">
        <f>APR!AJ16</f>
        <v/>
      </c>
      <c r="L16" s="16">
        <f>MAY!AJ16</f>
        <v/>
      </c>
      <c r="M16" s="16">
        <f>JUN!AJ16</f>
        <v/>
      </c>
      <c r="N16" s="17">
        <f>IF(COUNT(N11,N14)=0,"",SUM(N11,N14))</f>
        <v/>
      </c>
      <c r="O16" s="16">
        <f>JUL!AJ16</f>
        <v/>
      </c>
      <c r="P16" s="16">
        <f>AUG!AJ16</f>
        <v/>
      </c>
      <c r="Q16" s="16">
        <f>SEP!AJ16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OCT!AJ17</f>
        <v/>
      </c>
      <c r="D17" s="19">
        <f>NOV!AJ17</f>
        <v/>
      </c>
      <c r="E17" s="19">
        <f>DEC!AJ17</f>
        <v/>
      </c>
      <c r="F17" s="20">
        <f>IFERROR(F12/F15,"")</f>
        <v/>
      </c>
      <c r="G17" s="19">
        <f>JAN!AJ17</f>
        <v/>
      </c>
      <c r="H17" s="19">
        <f>FEB!AJ17</f>
        <v/>
      </c>
      <c r="I17" s="19">
        <f>MAR!AJ17</f>
        <v/>
      </c>
      <c r="J17" s="20">
        <f>IFERROR(J12/J15,"")</f>
        <v/>
      </c>
      <c r="K17" s="19">
        <f>APR!AJ17</f>
        <v/>
      </c>
      <c r="L17" s="19">
        <f>MAY!AJ17</f>
        <v/>
      </c>
      <c r="M17" s="19">
        <f>JUN!AJ17</f>
        <v/>
      </c>
      <c r="N17" s="20">
        <f>IFERROR(N12/N15,"")</f>
        <v/>
      </c>
      <c r="O17" s="19">
        <f>JUL!AJ17</f>
        <v/>
      </c>
      <c r="P17" s="19">
        <f>AUG!AJ17</f>
        <v/>
      </c>
      <c r="Q17" s="19">
        <f>SEP!AJ17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OCT!AJ18</f>
        <v/>
      </c>
      <c r="D18" s="11">
        <f>NOV!AJ18</f>
        <v/>
      </c>
      <c r="E18" s="11">
        <f>DEC!AJ18</f>
        <v/>
      </c>
      <c r="F18" s="12">
        <f>IFERROR(AVERAGE(C18:E18),"")</f>
        <v/>
      </c>
      <c r="G18" s="11">
        <f>JAN!AJ18</f>
        <v/>
      </c>
      <c r="H18" s="11">
        <f>FEB!AJ18</f>
        <v/>
      </c>
      <c r="I18" s="11">
        <f>MAR!AJ18</f>
        <v/>
      </c>
      <c r="J18" s="12">
        <f>IFERROR(AVERAGE(G18:I18),"")</f>
        <v/>
      </c>
      <c r="K18" s="11">
        <f>APR!AJ18</f>
        <v/>
      </c>
      <c r="L18" s="11">
        <f>MAY!AJ18</f>
        <v/>
      </c>
      <c r="M18" s="11">
        <f>JUN!AJ18</f>
        <v/>
      </c>
      <c r="N18" s="12">
        <f>IFERROR(AVERAGE(K18:M18),"")</f>
        <v/>
      </c>
      <c r="O18" s="11">
        <f>JUL!AJ18</f>
        <v/>
      </c>
      <c r="P18" s="11">
        <f>AUG!AJ18</f>
        <v/>
      </c>
      <c r="Q18" s="11">
        <f>SEP!AJ18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OCT!AJ19</f>
        <v/>
      </c>
      <c r="D19" s="11">
        <f>NOV!AJ19</f>
        <v/>
      </c>
      <c r="E19" s="11">
        <f>DEC!AJ19</f>
        <v/>
      </c>
      <c r="F19" s="12">
        <f>IF(COUNT(C19:E19)=0,"",SUM(C19:E19))</f>
        <v/>
      </c>
      <c r="G19" s="11">
        <f>JAN!AJ19</f>
        <v/>
      </c>
      <c r="H19" s="11">
        <f>FEB!AJ19</f>
        <v/>
      </c>
      <c r="I19" s="11">
        <f>MAR!AJ19</f>
        <v/>
      </c>
      <c r="J19" s="12">
        <f>IF(COUNT(G19:I19)=0,"",SUM(G19:I19))</f>
        <v/>
      </c>
      <c r="K19" s="11">
        <f>APR!AJ19</f>
        <v/>
      </c>
      <c r="L19" s="11">
        <f>MAY!AJ19</f>
        <v/>
      </c>
      <c r="M19" s="11">
        <f>JUN!AJ19</f>
        <v/>
      </c>
      <c r="N19" s="12">
        <f>IF(COUNT(K19:M19)=0,"",SUM(K19:M19))</f>
        <v/>
      </c>
      <c r="O19" s="11">
        <f>JUL!AJ19</f>
        <v/>
      </c>
      <c r="P19" s="11">
        <f>AUG!AJ19</f>
        <v/>
      </c>
      <c r="Q19" s="11">
        <f>SEP!AJ19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OCT!AJ20</f>
        <v/>
      </c>
      <c r="D20" s="11">
        <f>NOV!AJ20</f>
        <v/>
      </c>
      <c r="E20" s="11">
        <f>DEC!AJ20</f>
        <v/>
      </c>
      <c r="F20" s="12">
        <f>IF(COUNT(C20:E20)=0,"",SUM(C20:E20))</f>
        <v/>
      </c>
      <c r="G20" s="11">
        <f>JAN!AJ20</f>
        <v/>
      </c>
      <c r="H20" s="11">
        <f>FEB!AJ20</f>
        <v/>
      </c>
      <c r="I20" s="11">
        <f>MAR!AJ20</f>
        <v/>
      </c>
      <c r="J20" s="12">
        <f>IF(COUNT(G20:I20)=0,"",SUM(G20:I20))</f>
        <v/>
      </c>
      <c r="K20" s="11">
        <f>APR!AJ20</f>
        <v/>
      </c>
      <c r="L20" s="11">
        <f>MAY!AJ20</f>
        <v/>
      </c>
      <c r="M20" s="11">
        <f>JUN!AJ20</f>
        <v/>
      </c>
      <c r="N20" s="12">
        <f>IF(COUNT(K20:M20)=0,"",SUM(K20:M20))</f>
        <v/>
      </c>
      <c r="O20" s="11">
        <f>JUL!AJ20</f>
        <v/>
      </c>
      <c r="P20" s="11">
        <f>AUG!AJ20</f>
        <v/>
      </c>
      <c r="Q20" s="11">
        <f>SEP!AJ20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OCT!AJ21</f>
        <v/>
      </c>
      <c r="D21" s="11">
        <f>NOV!AJ21</f>
        <v/>
      </c>
      <c r="E21" s="11">
        <f>DEC!AJ21</f>
        <v/>
      </c>
      <c r="F21" s="12">
        <f>IF(COUNT(F19:F20)=0,"",SUM(F19:F20))</f>
        <v/>
      </c>
      <c r="G21" s="11">
        <f>JAN!AJ21</f>
        <v/>
      </c>
      <c r="H21" s="11">
        <f>FEB!AJ21</f>
        <v/>
      </c>
      <c r="I21" s="11">
        <f>MAR!AJ21</f>
        <v/>
      </c>
      <c r="J21" s="12">
        <f>IF(COUNT(J19:J20)=0,"",SUM(J19:J20))</f>
        <v/>
      </c>
      <c r="K21" s="11">
        <f>APR!AJ21</f>
        <v/>
      </c>
      <c r="L21" s="11">
        <f>MAY!AJ21</f>
        <v/>
      </c>
      <c r="M21" s="11">
        <f>JUN!AJ21</f>
        <v/>
      </c>
      <c r="N21" s="12">
        <f>IF(COUNT(N19:N20)=0,"",SUM(N19:N20))</f>
        <v/>
      </c>
      <c r="O21" s="11">
        <f>JUL!AJ21</f>
        <v/>
      </c>
      <c r="P21" s="11">
        <f>AUG!AJ21</f>
        <v/>
      </c>
      <c r="Q21" s="11">
        <f>SEP!AJ21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OCT!AJ22</f>
        <v/>
      </c>
      <c r="D22" s="11">
        <f>NOV!AJ22</f>
        <v/>
      </c>
      <c r="E22" s="11">
        <f>DEC!AJ22</f>
        <v/>
      </c>
      <c r="F22" s="12">
        <f>IF(COUNT(C22:E22)=0,"",SUM(C22:E22))</f>
        <v/>
      </c>
      <c r="G22" s="11">
        <f>JAN!AJ22</f>
        <v/>
      </c>
      <c r="H22" s="11">
        <f>FEB!AJ22</f>
        <v/>
      </c>
      <c r="I22" s="11">
        <f>MAR!AJ22</f>
        <v/>
      </c>
      <c r="J22" s="12">
        <f>IF(COUNT(G22:I22)=0,"",SUM(G22:I22))</f>
        <v/>
      </c>
      <c r="K22" s="11">
        <f>APR!AJ22</f>
        <v/>
      </c>
      <c r="L22" s="11">
        <f>MAY!AJ22</f>
        <v/>
      </c>
      <c r="M22" s="11">
        <f>JUN!AJ22</f>
        <v/>
      </c>
      <c r="N22" s="12">
        <f>IF(COUNT(K22:M22)=0,"",SUM(K22:M22))</f>
        <v/>
      </c>
      <c r="O22" s="11">
        <f>JUL!AJ22</f>
        <v/>
      </c>
      <c r="P22" s="11">
        <f>AUG!AJ22</f>
        <v/>
      </c>
      <c r="Q22" s="11">
        <f>SEP!AJ22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OCT!AJ23</f>
        <v/>
      </c>
      <c r="D23" s="11">
        <f>NOV!AJ23</f>
        <v/>
      </c>
      <c r="E23" s="11">
        <f>DEC!AJ23</f>
        <v/>
      </c>
      <c r="F23" s="12">
        <f>IF(COUNT(C23:E23)=0,"",SUM(C23:E23))</f>
        <v/>
      </c>
      <c r="G23" s="11">
        <f>JAN!AJ23</f>
        <v/>
      </c>
      <c r="H23" s="11">
        <f>FEB!AJ23</f>
        <v/>
      </c>
      <c r="I23" s="11">
        <f>MAR!AJ23</f>
        <v/>
      </c>
      <c r="J23" s="12">
        <f>IF(COUNT(G23:I23)=0,"",SUM(G23:I23))</f>
        <v/>
      </c>
      <c r="K23" s="11">
        <f>APR!AJ23</f>
        <v/>
      </c>
      <c r="L23" s="11">
        <f>MAY!AJ23</f>
        <v/>
      </c>
      <c r="M23" s="11">
        <f>JUN!AJ23</f>
        <v/>
      </c>
      <c r="N23" s="12">
        <f>IF(COUNT(K23:M23)=0,"",SUM(K23:M23))</f>
        <v/>
      </c>
      <c r="O23" s="11">
        <f>JUL!AJ23</f>
        <v/>
      </c>
      <c r="P23" s="11">
        <f>AUG!AJ23</f>
        <v/>
      </c>
      <c r="Q23" s="11">
        <f>SEP!AJ23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OCT!AJ24</f>
        <v/>
      </c>
      <c r="D24" s="11">
        <f>NOV!AJ24</f>
        <v/>
      </c>
      <c r="E24" s="11">
        <f>DEC!AJ24</f>
        <v/>
      </c>
      <c r="F24" s="12">
        <f>IF(COUNT(F22:F23)=0,"",SUM(F22:F23))</f>
        <v/>
      </c>
      <c r="G24" s="11">
        <f>JAN!AJ24</f>
        <v/>
      </c>
      <c r="H24" s="11">
        <f>FEB!AJ24</f>
        <v/>
      </c>
      <c r="I24" s="11">
        <f>MAR!AJ24</f>
        <v/>
      </c>
      <c r="J24" s="12">
        <f>IF(COUNT(J22:J23)=0,"",SUM(J22:J23))</f>
        <v/>
      </c>
      <c r="K24" s="11">
        <f>APR!AJ24</f>
        <v/>
      </c>
      <c r="L24" s="11">
        <f>MAY!AJ24</f>
        <v/>
      </c>
      <c r="M24" s="11">
        <f>JUN!AJ24</f>
        <v/>
      </c>
      <c r="N24" s="12">
        <f>IF(COUNT(N22:N23)=0,"",SUM(N22:N23))</f>
        <v/>
      </c>
      <c r="O24" s="11">
        <f>JUL!AJ24</f>
        <v/>
      </c>
      <c r="P24" s="11">
        <f>AUG!AJ24</f>
        <v/>
      </c>
      <c r="Q24" s="11">
        <f>SEP!AJ24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OCT!AJ25</f>
        <v/>
      </c>
      <c r="D25" s="19">
        <f>NOV!AJ25</f>
        <v/>
      </c>
      <c r="E25" s="19">
        <f>DEC!AJ25</f>
        <v/>
      </c>
      <c r="F25" s="20">
        <f>IF(COUNT(F31,F32)&lt;2,"",IF((F32+F31)=0,"",N(F22)/((F32+F31)/2)))</f>
        <v/>
      </c>
      <c r="G25" s="19">
        <f>JAN!AJ25</f>
        <v/>
      </c>
      <c r="H25" s="19">
        <f>FEB!AJ25</f>
        <v/>
      </c>
      <c r="I25" s="19">
        <f>MAR!AJ25</f>
        <v/>
      </c>
      <c r="J25" s="20">
        <f>IF(COUNT(J31,J32)&lt;2,"",IF((J32+J31)=0,"",N(J22)/((J32+J31)/2)))</f>
        <v/>
      </c>
      <c r="K25" s="19">
        <f>APR!AJ25</f>
        <v/>
      </c>
      <c r="L25" s="19">
        <f>MAY!AJ25</f>
        <v/>
      </c>
      <c r="M25" s="19">
        <f>JUN!AJ25</f>
        <v/>
      </c>
      <c r="N25" s="20">
        <f>IF(COUNT(N31,N32)&lt;2,"",IF((N32+N31)=0,"",N(N22)/((N32+N31)/2)))</f>
        <v/>
      </c>
      <c r="O25" s="19">
        <f>JUL!AJ25</f>
        <v/>
      </c>
      <c r="P25" s="19">
        <f>AUG!AJ25</f>
        <v/>
      </c>
      <c r="Q25" s="19">
        <f>SEP!AJ25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OCT!AJ26</f>
        <v/>
      </c>
      <c r="D26" s="19">
        <f>NOV!AJ26</f>
        <v/>
      </c>
      <c r="E26" s="19">
        <f>DEC!AJ26</f>
        <v/>
      </c>
      <c r="F26" s="20">
        <f>IF(COUNT(F31,F32)&lt;2,"",IF((F32+F31)=0,"",N(F23)/((F32+F31)/2)))</f>
        <v/>
      </c>
      <c r="G26" s="19">
        <f>JAN!AJ26</f>
        <v/>
      </c>
      <c r="H26" s="19">
        <f>FEB!AJ26</f>
        <v/>
      </c>
      <c r="I26" s="19">
        <f>MAR!AJ26</f>
        <v/>
      </c>
      <c r="J26" s="20">
        <f>IF(COUNT(J31,J32)&lt;2,"",IF((J32+J31)=0,"",N(J23)/((J32+J31)/2)))</f>
        <v/>
      </c>
      <c r="K26" s="19">
        <f>APR!AJ26</f>
        <v/>
      </c>
      <c r="L26" s="19">
        <f>MAY!AJ26</f>
        <v/>
      </c>
      <c r="M26" s="19">
        <f>JUN!AJ26</f>
        <v/>
      </c>
      <c r="N26" s="20">
        <f>IF(COUNT(N31,N32)&lt;2,"",IF((N32+N31)=0,"",N(N23)/((N32+N31)/2)))</f>
        <v/>
      </c>
      <c r="O26" s="19">
        <f>JUL!AJ26</f>
        <v/>
      </c>
      <c r="P26" s="19">
        <f>AUG!AJ26</f>
        <v/>
      </c>
      <c r="Q26" s="19">
        <f>SEP!AJ26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OCT!AJ27</f>
        <v/>
      </c>
      <c r="D27" s="11">
        <f>NOV!AJ27</f>
        <v/>
      </c>
      <c r="E27" s="11">
        <f>DEC!AJ27</f>
        <v/>
      </c>
      <c r="F27" s="12">
        <f>IF(COUNT(C27:E27)=0,"",SUM(C27:E27))</f>
        <v/>
      </c>
      <c r="G27" s="11">
        <f>JAN!AJ27</f>
        <v/>
      </c>
      <c r="H27" s="11">
        <f>FEB!AJ27</f>
        <v/>
      </c>
      <c r="I27" s="11">
        <f>MAR!AJ27</f>
        <v/>
      </c>
      <c r="J27" s="12">
        <f>IF(COUNT(G27:I27)=0,"",SUM(G27:I27))</f>
        <v/>
      </c>
      <c r="K27" s="11">
        <f>APR!AJ27</f>
        <v/>
      </c>
      <c r="L27" s="11">
        <f>MAY!AJ27</f>
        <v/>
      </c>
      <c r="M27" s="11">
        <f>JUN!AJ27</f>
        <v/>
      </c>
      <c r="N27" s="12">
        <f>IF(COUNT(K27:M27)=0,"",SUM(K27:M27))</f>
        <v/>
      </c>
      <c r="O27" s="11">
        <f>JUL!AJ27</f>
        <v/>
      </c>
      <c r="P27" s="11">
        <f>AUG!AJ27</f>
        <v/>
      </c>
      <c r="Q27" s="11">
        <f>SEP!AJ27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OCT!AJ28</f>
        <v/>
      </c>
      <c r="D28" s="11">
        <f>NOV!AJ28</f>
        <v/>
      </c>
      <c r="E28" s="11">
        <f>DEC!AJ28</f>
        <v/>
      </c>
      <c r="F28" s="12">
        <f>IF(COUNT(C28:E28)=0,"",SUM(C28:E28))</f>
        <v/>
      </c>
      <c r="G28" s="11">
        <f>JAN!AJ28</f>
        <v/>
      </c>
      <c r="H28" s="11">
        <f>FEB!AJ28</f>
        <v/>
      </c>
      <c r="I28" s="11">
        <f>MAR!AJ28</f>
        <v/>
      </c>
      <c r="J28" s="12">
        <f>IF(COUNT(G28:I28)=0,"",SUM(G28:I28))</f>
        <v/>
      </c>
      <c r="K28" s="11">
        <f>APR!AJ28</f>
        <v/>
      </c>
      <c r="L28" s="11">
        <f>MAY!AJ28</f>
        <v/>
      </c>
      <c r="M28" s="11">
        <f>JUN!AJ28</f>
        <v/>
      </c>
      <c r="N28" s="12">
        <f>IF(COUNT(K28:M28)=0,"",SUM(K28:M28))</f>
        <v/>
      </c>
      <c r="O28" s="11">
        <f>JUL!AJ28</f>
        <v/>
      </c>
      <c r="P28" s="11">
        <f>AUG!AJ28</f>
        <v/>
      </c>
      <c r="Q28" s="11">
        <f>SEP!AJ28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OCT!AJ29</f>
        <v/>
      </c>
      <c r="D29" s="19">
        <f>NOV!AJ29</f>
        <v/>
      </c>
      <c r="E29" s="19">
        <f>DEC!AJ29</f>
        <v/>
      </c>
      <c r="F29" s="20">
        <f>IF(COUNT(F31,F32)&lt;2,"",IF((F32+F31)=0,"",N(F27)/((F32+F31)/2)))</f>
        <v/>
      </c>
      <c r="G29" s="19">
        <f>JAN!AJ29</f>
        <v/>
      </c>
      <c r="H29" s="19">
        <f>FEB!AJ29</f>
        <v/>
      </c>
      <c r="I29" s="19">
        <f>MAR!AJ29</f>
        <v/>
      </c>
      <c r="J29" s="20">
        <f>IF(COUNT(J31,J32)&lt;2,"",IF((J32+J31)=0,"",N(J27)/((J32+J31)/2)))</f>
        <v/>
      </c>
      <c r="K29" s="19">
        <f>APR!AJ29</f>
        <v/>
      </c>
      <c r="L29" s="19">
        <f>MAY!AJ29</f>
        <v/>
      </c>
      <c r="M29" s="19">
        <f>JUN!AJ29</f>
        <v/>
      </c>
      <c r="N29" s="20">
        <f>IF(COUNT(N31,N32)&lt;2,"",IF((N32+N31)=0,"",N(N27)/((N32+N31)/2)))</f>
        <v/>
      </c>
      <c r="O29" s="19">
        <f>JUL!AJ29</f>
        <v/>
      </c>
      <c r="P29" s="19">
        <f>AUG!AJ29</f>
        <v/>
      </c>
      <c r="Q29" s="19">
        <f>SEP!AJ29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OCT!AJ30</f>
        <v/>
      </c>
      <c r="D30" s="19">
        <f>NOV!AJ30</f>
        <v/>
      </c>
      <c r="E30" s="19">
        <f>DEC!AJ30</f>
        <v/>
      </c>
      <c r="F30" s="20">
        <f>IF(COUNT(F31,F32)&lt;2,"",IF((F32+F31)=0,"",N(F28)/((F32+F31)/2)))</f>
        <v/>
      </c>
      <c r="G30" s="19">
        <f>JAN!AJ30</f>
        <v/>
      </c>
      <c r="H30" s="19">
        <f>FEB!AJ30</f>
        <v/>
      </c>
      <c r="I30" s="19">
        <f>MAR!AJ30</f>
        <v/>
      </c>
      <c r="J30" s="20">
        <f>IF(COUNT(J31,J32)&lt;2,"",IF((J32+J31)=0,"",N(J28)/((J32+J31)/2)))</f>
        <v/>
      </c>
      <c r="K30" s="19">
        <f>APR!AJ30</f>
        <v/>
      </c>
      <c r="L30" s="19">
        <f>MAY!AJ30</f>
        <v/>
      </c>
      <c r="M30" s="19">
        <f>JUN!AJ30</f>
        <v/>
      </c>
      <c r="N30" s="20">
        <f>IF(COUNT(N31,N32)&lt;2,"",IF((N32+N31)=0,"",N(N28)/((N32+N31)/2)))</f>
        <v/>
      </c>
      <c r="O30" s="19">
        <f>JUL!AJ30</f>
        <v/>
      </c>
      <c r="P30" s="19">
        <f>AUG!AJ30</f>
        <v/>
      </c>
      <c r="Q30" s="19">
        <f>SEP!AJ30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OCT!AJ31</f>
        <v/>
      </c>
      <c r="D31" s="11">
        <f>NOV!AJ31</f>
        <v/>
      </c>
      <c r="E31" s="11">
        <f>DEC!AJ31</f>
        <v/>
      </c>
      <c r="F31" s="12">
        <f>IFERROR(AVERAGE(C31:E31),"")</f>
        <v/>
      </c>
      <c r="G31" s="11">
        <f>JAN!AJ31</f>
        <v/>
      </c>
      <c r="H31" s="11">
        <f>FEB!AJ31</f>
        <v/>
      </c>
      <c r="I31" s="11">
        <f>MAR!AJ31</f>
        <v/>
      </c>
      <c r="J31" s="12">
        <f>IFERROR(AVERAGE(G31:I31),"")</f>
        <v/>
      </c>
      <c r="K31" s="11">
        <f>APR!AJ31</f>
        <v/>
      </c>
      <c r="L31" s="11">
        <f>MAY!AJ31</f>
        <v/>
      </c>
      <c r="M31" s="11">
        <f>JUN!AJ31</f>
        <v/>
      </c>
      <c r="N31" s="12">
        <f>IFERROR(AVERAGE(K31:M31),"")</f>
        <v/>
      </c>
      <c r="O31" s="11">
        <f>JUL!AJ31</f>
        <v/>
      </c>
      <c r="P31" s="11">
        <f>AUG!AJ31</f>
        <v/>
      </c>
      <c r="Q31" s="11">
        <f>SEP!AJ31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OCT!AJ32</f>
        <v/>
      </c>
      <c r="D32" s="11">
        <f>NOV!AJ32</f>
        <v/>
      </c>
      <c r="E32" s="11">
        <f>DEC!AJ32</f>
        <v/>
      </c>
      <c r="F32" s="12">
        <f>IFERROR(AVERAGE(C32:E32),"")</f>
        <v/>
      </c>
      <c r="G32" s="11">
        <f>JAN!AJ32</f>
        <v/>
      </c>
      <c r="H32" s="11">
        <f>FEB!AJ32</f>
        <v/>
      </c>
      <c r="I32" s="11">
        <f>MAR!AJ32</f>
        <v/>
      </c>
      <c r="J32" s="12">
        <f>IFERROR(AVERAGE(G32:I32),"")</f>
        <v/>
      </c>
      <c r="K32" s="11">
        <f>APR!AJ32</f>
        <v/>
      </c>
      <c r="L32" s="11">
        <f>MAY!AJ32</f>
        <v/>
      </c>
      <c r="M32" s="11">
        <f>JUN!AJ32</f>
        <v/>
      </c>
      <c r="N32" s="12">
        <f>IFERROR(AVERAGE(K32:M32),"")</f>
        <v/>
      </c>
      <c r="O32" s="11">
        <f>JUL!AJ32</f>
        <v/>
      </c>
      <c r="P32" s="11">
        <f>AUG!AJ32</f>
        <v/>
      </c>
      <c r="Q32" s="11">
        <f>SEP!AJ32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OCT!AJ33</f>
        <v/>
      </c>
      <c r="D33" s="19">
        <f>NOV!AJ33</f>
        <v/>
      </c>
      <c r="E33" s="19">
        <f>DEC!AJ33</f>
        <v/>
      </c>
      <c r="F33" s="20">
        <f>IF(COUNT(F31,F32)&lt;2,"",IF((F32+F31)=0,"",N(F24)/((F32+F31)/2)))</f>
        <v/>
      </c>
      <c r="G33" s="19">
        <f>JAN!AJ33</f>
        <v/>
      </c>
      <c r="H33" s="19">
        <f>FEB!AJ33</f>
        <v/>
      </c>
      <c r="I33" s="19">
        <f>MAR!AJ33</f>
        <v/>
      </c>
      <c r="J33" s="20">
        <f>IF(COUNT(J31,J32)&lt;2,"",IF((J32+J31)=0,"",N(J24)/((J32+J31)/2)))</f>
        <v/>
      </c>
      <c r="K33" s="19">
        <f>APR!AJ33</f>
        <v/>
      </c>
      <c r="L33" s="19">
        <f>MAY!AJ33</f>
        <v/>
      </c>
      <c r="M33" s="19">
        <f>JUN!AJ33</f>
        <v/>
      </c>
      <c r="N33" s="20">
        <f>IF(COUNT(N31,N32)&lt;2,"",IF((N32+N31)=0,"",N(N24)/((N32+N31)/2)))</f>
        <v/>
      </c>
      <c r="O33" s="19">
        <f>JUL!AJ33</f>
        <v/>
      </c>
      <c r="P33" s="19">
        <f>AUG!AJ33</f>
        <v/>
      </c>
      <c r="Q33" s="19">
        <f>SEP!AJ33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OCT!AJ34</f>
        <v/>
      </c>
      <c r="D34" s="11">
        <f>NOV!AJ34</f>
        <v/>
      </c>
      <c r="E34" s="11">
        <f>DEC!AJ34</f>
        <v/>
      </c>
      <c r="F34" s="12">
        <f>IFERROR(AVERAGE(C34:E34),"")</f>
        <v/>
      </c>
      <c r="G34" s="11">
        <f>JAN!AJ34</f>
        <v/>
      </c>
      <c r="H34" s="11">
        <f>FEB!AJ34</f>
        <v/>
      </c>
      <c r="I34" s="11">
        <f>MAR!AJ34</f>
        <v/>
      </c>
      <c r="J34" s="12">
        <f>IFERROR(AVERAGE(G34:I34),"")</f>
        <v/>
      </c>
      <c r="K34" s="11">
        <f>APR!AJ34</f>
        <v/>
      </c>
      <c r="L34" s="11">
        <f>MAY!AJ34</f>
        <v/>
      </c>
      <c r="M34" s="11">
        <f>JUN!AJ34</f>
        <v/>
      </c>
      <c r="N34" s="12">
        <f>IFERROR(AVERAGE(K34:M34),"")</f>
        <v/>
      </c>
      <c r="O34" s="11">
        <f>JUL!AJ34</f>
        <v/>
      </c>
      <c r="P34" s="11">
        <f>AUG!AJ34</f>
        <v/>
      </c>
      <c r="Q34" s="11">
        <f>SEP!AJ34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OCT!AJ35</f>
        <v/>
      </c>
      <c r="D35" s="11">
        <f>NOV!AJ35</f>
        <v/>
      </c>
      <c r="E35" s="11">
        <f>DEC!AJ35</f>
        <v/>
      </c>
      <c r="F35" s="12">
        <f>IFERROR(AVERAGE(C35:E35),"")</f>
        <v/>
      </c>
      <c r="G35" s="11">
        <f>JAN!AJ35</f>
        <v/>
      </c>
      <c r="H35" s="11">
        <f>FEB!AJ35</f>
        <v/>
      </c>
      <c r="I35" s="11">
        <f>MAR!AJ35</f>
        <v/>
      </c>
      <c r="J35" s="12">
        <f>IFERROR(AVERAGE(G35:I35),"")</f>
        <v/>
      </c>
      <c r="K35" s="11">
        <f>APR!AJ35</f>
        <v/>
      </c>
      <c r="L35" s="11">
        <f>MAY!AJ35</f>
        <v/>
      </c>
      <c r="M35" s="11">
        <f>JUN!AJ35</f>
        <v/>
      </c>
      <c r="N35" s="12">
        <f>IFERROR(AVERAGE(K35:M35),"")</f>
        <v/>
      </c>
      <c r="O35" s="11">
        <f>JUL!AJ35</f>
        <v/>
      </c>
      <c r="P35" s="11">
        <f>AUG!AJ35</f>
        <v/>
      </c>
      <c r="Q35" s="11">
        <f>SEP!AJ35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OCT!AJ36</f>
        <v/>
      </c>
      <c r="D36" s="11">
        <f>NOV!AJ36</f>
        <v/>
      </c>
      <c r="E36" s="11">
        <f>DEC!AJ36</f>
        <v/>
      </c>
      <c r="F36" s="12">
        <f>IF(COUNT(F34:F35)=0,"",SUM(F34:F35))</f>
        <v/>
      </c>
      <c r="G36" s="11">
        <f>JAN!AJ36</f>
        <v/>
      </c>
      <c r="H36" s="11">
        <f>FEB!AJ36</f>
        <v/>
      </c>
      <c r="I36" s="11">
        <f>MAR!AJ36</f>
        <v/>
      </c>
      <c r="J36" s="12">
        <f>IF(COUNT(J34:J35)=0,"",SUM(J34:J35))</f>
        <v/>
      </c>
      <c r="K36" s="11">
        <f>APR!AJ36</f>
        <v/>
      </c>
      <c r="L36" s="11">
        <f>MAY!AJ36</f>
        <v/>
      </c>
      <c r="M36" s="11">
        <f>JUN!AJ36</f>
        <v/>
      </c>
      <c r="N36" s="12">
        <f>IF(COUNT(N34:N35)=0,"",SUM(N34:N35))</f>
        <v/>
      </c>
      <c r="O36" s="11">
        <f>JUL!AJ36</f>
        <v/>
      </c>
      <c r="P36" s="11">
        <f>AUG!AJ36</f>
        <v/>
      </c>
      <c r="Q36" s="11">
        <f>SEP!AJ36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OCT!AJ37</f>
        <v/>
      </c>
      <c r="D37" s="11">
        <f>NOV!AJ37</f>
        <v/>
      </c>
      <c r="E37" s="11">
        <f>DEC!AJ37</f>
        <v/>
      </c>
      <c r="F37" s="12">
        <f>IF(COUNT(F5,F36)=0,"",N(F5)+N(F36))</f>
        <v/>
      </c>
      <c r="G37" s="11">
        <f>JAN!AJ37</f>
        <v/>
      </c>
      <c r="H37" s="11">
        <f>FEB!AJ37</f>
        <v/>
      </c>
      <c r="I37" s="11">
        <f>MAR!AJ37</f>
        <v/>
      </c>
      <c r="J37" s="12">
        <f>IF(COUNT(J5,J36)=0,"",N(J5)+N(J36))</f>
        <v/>
      </c>
      <c r="K37" s="11">
        <f>APR!AJ37</f>
        <v/>
      </c>
      <c r="L37" s="11">
        <f>MAY!AJ37</f>
        <v/>
      </c>
      <c r="M37" s="11">
        <f>JUN!AJ37</f>
        <v/>
      </c>
      <c r="N37" s="12">
        <f>IF(COUNT(N5,N36)=0,"",N(N5)+N(N36))</f>
        <v/>
      </c>
      <c r="O37" s="11">
        <f>JUL!AJ37</f>
        <v/>
      </c>
      <c r="P37" s="11">
        <f>AUG!AJ37</f>
        <v/>
      </c>
      <c r="Q37" s="11">
        <f>SEP!AJ37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OCT!AJ38</f>
        <v/>
      </c>
      <c r="D38" s="19">
        <f>NOV!AJ38</f>
        <v/>
      </c>
      <c r="E38" s="19">
        <f>DEC!AJ38</f>
        <v/>
      </c>
      <c r="F38" s="20">
        <f>IFERROR(F36/F37,"")</f>
        <v/>
      </c>
      <c r="G38" s="19">
        <f>JAN!AJ38</f>
        <v/>
      </c>
      <c r="H38" s="19">
        <f>FEB!AJ38</f>
        <v/>
      </c>
      <c r="I38" s="19">
        <f>MAR!AJ38</f>
        <v/>
      </c>
      <c r="J38" s="20">
        <f>IFERROR(J36/J37,"")</f>
        <v/>
      </c>
      <c r="K38" s="19">
        <f>APR!AJ38</f>
        <v/>
      </c>
      <c r="L38" s="19">
        <f>MAY!AJ38</f>
        <v/>
      </c>
      <c r="M38" s="19">
        <f>JUN!AJ38</f>
        <v/>
      </c>
      <c r="N38" s="20">
        <f>IFERROR(N36/N37,"")</f>
        <v/>
      </c>
      <c r="O38" s="19">
        <f>JUL!AJ38</f>
        <v/>
      </c>
      <c r="P38" s="19">
        <f>AUG!AJ38</f>
        <v/>
      </c>
      <c r="Q38" s="19">
        <f>SEP!AJ38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OCT!AJ39</f>
        <v/>
      </c>
      <c r="D39" s="14">
        <f>NOV!AJ39</f>
        <v/>
      </c>
      <c r="E39" s="14">
        <f>DEC!AJ39</f>
        <v/>
      </c>
      <c r="F39" s="15">
        <f>IFERROR(LOOKUP(2,1/ISNUMBER(C39:E39),C39:E39),"")</f>
        <v/>
      </c>
      <c r="G39" s="14">
        <f>JAN!AJ39</f>
        <v/>
      </c>
      <c r="H39" s="14">
        <f>FEB!AJ39</f>
        <v/>
      </c>
      <c r="I39" s="14">
        <f>MAR!AJ39</f>
        <v/>
      </c>
      <c r="J39" s="15">
        <f>IFERROR(LOOKUP(2,1/ISNUMBER(G39:I39),G39:I39),"")</f>
        <v/>
      </c>
      <c r="K39" s="14">
        <f>APR!AJ39</f>
        <v/>
      </c>
      <c r="L39" s="14">
        <f>MAY!AJ39</f>
        <v/>
      </c>
      <c r="M39" s="14">
        <f>JUN!AJ39</f>
        <v/>
      </c>
      <c r="N39" s="15">
        <f>IFERROR(LOOKUP(2,1/ISNUMBER(K39:M39),K39:M39),"")</f>
        <v/>
      </c>
      <c r="O39" s="14">
        <f>JUL!AJ39</f>
        <v/>
      </c>
      <c r="P39" s="14">
        <f>AUG!AJ39</f>
        <v/>
      </c>
      <c r="Q39" s="14">
        <f>SEP!AJ39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OCT!AJ40</f>
        <v/>
      </c>
      <c r="D40" s="14">
        <f>NOV!AJ40</f>
        <v/>
      </c>
      <c r="E40" s="14">
        <f>DEC!AJ40</f>
        <v/>
      </c>
      <c r="F40" s="15">
        <f>IFERROR(LOOKUP(2,1/ISNUMBER(C40:E40),C40:E40),"")</f>
        <v/>
      </c>
      <c r="G40" s="14">
        <f>JAN!AJ40</f>
        <v/>
      </c>
      <c r="H40" s="14">
        <f>FEB!AJ40</f>
        <v/>
      </c>
      <c r="I40" s="14">
        <f>MAR!AJ40</f>
        <v/>
      </c>
      <c r="J40" s="15">
        <f>IFERROR(LOOKUP(2,1/ISNUMBER(G40:I40),G40:I40),"")</f>
        <v/>
      </c>
      <c r="K40" s="14">
        <f>APR!AJ40</f>
        <v/>
      </c>
      <c r="L40" s="14">
        <f>MAY!AJ40</f>
        <v/>
      </c>
      <c r="M40" s="14">
        <f>JUN!AJ40</f>
        <v/>
      </c>
      <c r="N40" s="15">
        <f>IFERROR(LOOKUP(2,1/ISNUMBER(K40:M40),K40:M40),"")</f>
        <v/>
      </c>
      <c r="O40" s="14">
        <f>JUL!AJ40</f>
        <v/>
      </c>
      <c r="P40" s="14">
        <f>AUG!AJ40</f>
        <v/>
      </c>
      <c r="Q40" s="14">
        <f>SEP!AJ40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OCT!AJ41</f>
        <v/>
      </c>
      <c r="D41" s="23">
        <f>NOV!AJ41</f>
        <v/>
      </c>
      <c r="E41" s="23">
        <f>DEC!AJ41</f>
        <v/>
      </c>
      <c r="F41" s="24">
        <f>IFERROR(AVERAGE(C41:E41),"")</f>
        <v/>
      </c>
      <c r="G41" s="23">
        <f>JAN!AJ41</f>
        <v/>
      </c>
      <c r="H41" s="23">
        <f>FEB!AJ41</f>
        <v/>
      </c>
      <c r="I41" s="23">
        <f>MAR!AJ41</f>
        <v/>
      </c>
      <c r="J41" s="24">
        <f>IFERROR(AVERAGE(G41:I41),"")</f>
        <v/>
      </c>
      <c r="K41" s="23">
        <f>APR!AJ41</f>
        <v/>
      </c>
      <c r="L41" s="23">
        <f>MAY!AJ41</f>
        <v/>
      </c>
      <c r="M41" s="23">
        <f>JUN!AJ41</f>
        <v/>
      </c>
      <c r="N41" s="24">
        <f>IFERROR(AVERAGE(K41:M41),"")</f>
        <v/>
      </c>
      <c r="O41" s="23">
        <f>JUL!AJ41</f>
        <v/>
      </c>
      <c r="P41" s="23">
        <f>AUG!AJ41</f>
        <v/>
      </c>
      <c r="Q41" s="23">
        <f>SEP!AJ41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OCT!AJ42</f>
        <v/>
      </c>
      <c r="D42" s="11">
        <f>NOV!AJ42</f>
        <v/>
      </c>
      <c r="E42" s="11">
        <f>DEC!AJ42</f>
        <v/>
      </c>
      <c r="F42" s="12">
        <f>IF(COUNT(C42:E42)=0,"",SUM(C42:E42))</f>
        <v/>
      </c>
      <c r="G42" s="11">
        <f>JAN!AJ42</f>
        <v/>
      </c>
      <c r="H42" s="11">
        <f>FEB!AJ42</f>
        <v/>
      </c>
      <c r="I42" s="11">
        <f>MAR!AJ42</f>
        <v/>
      </c>
      <c r="J42" s="12">
        <f>IF(COUNT(G42:I42)=0,"",SUM(G42:I42))</f>
        <v/>
      </c>
      <c r="K42" s="11">
        <f>APR!AJ42</f>
        <v/>
      </c>
      <c r="L42" s="11">
        <f>MAY!AJ42</f>
        <v/>
      </c>
      <c r="M42" s="11">
        <f>JUN!AJ42</f>
        <v/>
      </c>
      <c r="N42" s="12">
        <f>IF(COUNT(K42:M42)=0,"",SUM(K42:M42))</f>
        <v/>
      </c>
      <c r="O42" s="11">
        <f>JUL!AJ42</f>
        <v/>
      </c>
      <c r="P42" s="11">
        <f>AUG!AJ42</f>
        <v/>
      </c>
      <c r="Q42" s="11">
        <f>SEP!AJ42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OCT!AJ43</f>
        <v/>
      </c>
      <c r="D43" s="14">
        <f>NOV!AJ43</f>
        <v/>
      </c>
      <c r="E43" s="14">
        <f>DEC!AJ43</f>
        <v/>
      </c>
      <c r="F43" s="15">
        <f>IF(COUNT(C43:E43)=0,"",SUM(C43:E43))</f>
        <v/>
      </c>
      <c r="G43" s="14">
        <f>JAN!AJ43</f>
        <v/>
      </c>
      <c r="H43" s="14">
        <f>FEB!AJ43</f>
        <v/>
      </c>
      <c r="I43" s="14">
        <f>MAR!AJ43</f>
        <v/>
      </c>
      <c r="J43" s="15">
        <f>IF(COUNT(G43:I43)=0,"",SUM(G43:I43))</f>
        <v/>
      </c>
      <c r="K43" s="14">
        <f>APR!AJ43</f>
        <v/>
      </c>
      <c r="L43" s="14">
        <f>MAY!AJ43</f>
        <v/>
      </c>
      <c r="M43" s="14">
        <f>JUN!AJ43</f>
        <v/>
      </c>
      <c r="N43" s="15">
        <f>IF(COUNT(K43:M43)=0,"",SUM(K43:M43))</f>
        <v/>
      </c>
      <c r="O43" s="14">
        <f>JUL!AJ43</f>
        <v/>
      </c>
      <c r="P43" s="14">
        <f>AUG!AJ43</f>
        <v/>
      </c>
      <c r="Q43" s="14">
        <f>SEP!AJ43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OCT!AJ44</f>
        <v/>
      </c>
      <c r="D44" s="14">
        <f>NOV!AJ44</f>
        <v/>
      </c>
      <c r="E44" s="14">
        <f>DEC!AJ44</f>
        <v/>
      </c>
      <c r="F44" s="15">
        <f>IF(COUNT(C44:E44)=0,"",SUM(C44:E44))</f>
        <v/>
      </c>
      <c r="G44" s="14">
        <f>JAN!AJ44</f>
        <v/>
      </c>
      <c r="H44" s="14">
        <f>FEB!AJ44</f>
        <v/>
      </c>
      <c r="I44" s="14">
        <f>MAR!AJ44</f>
        <v/>
      </c>
      <c r="J44" s="15">
        <f>IF(COUNT(G44:I44)=0,"",SUM(G44:I44))</f>
        <v/>
      </c>
      <c r="K44" s="14">
        <f>APR!AJ44</f>
        <v/>
      </c>
      <c r="L44" s="14">
        <f>MAY!AJ44</f>
        <v/>
      </c>
      <c r="M44" s="14">
        <f>JUN!AJ44</f>
        <v/>
      </c>
      <c r="N44" s="15">
        <f>IF(COUNT(K44:M44)=0,"",SUM(K44:M44))</f>
        <v/>
      </c>
      <c r="O44" s="14">
        <f>JUL!AJ44</f>
        <v/>
      </c>
      <c r="P44" s="14">
        <f>AUG!AJ44</f>
        <v/>
      </c>
      <c r="Q44" s="14">
        <f>SEP!AJ44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OCT!AJ45</f>
        <v/>
      </c>
      <c r="D45" s="14">
        <f>NOV!AJ45</f>
        <v/>
      </c>
      <c r="E45" s="14">
        <f>DEC!AJ45</f>
        <v/>
      </c>
      <c r="F45" s="15">
        <f>IF(COUNT(F43:F44)=0,"",SUM(F43:F44))</f>
        <v/>
      </c>
      <c r="G45" s="14">
        <f>JAN!AJ45</f>
        <v/>
      </c>
      <c r="H45" s="14">
        <f>FEB!AJ45</f>
        <v/>
      </c>
      <c r="I45" s="14">
        <f>MAR!AJ45</f>
        <v/>
      </c>
      <c r="J45" s="15">
        <f>IF(COUNT(J43:J44)=0,"",SUM(J43:J44))</f>
        <v/>
      </c>
      <c r="K45" s="14">
        <f>APR!AJ45</f>
        <v/>
      </c>
      <c r="L45" s="14">
        <f>MAY!AJ45</f>
        <v/>
      </c>
      <c r="M45" s="14">
        <f>JUN!AJ45</f>
        <v/>
      </c>
      <c r="N45" s="15">
        <f>IF(COUNT(N43:N44)=0,"",SUM(N43:N44))</f>
        <v/>
      </c>
      <c r="O45" s="14">
        <f>JUL!AJ45</f>
        <v/>
      </c>
      <c r="P45" s="14">
        <f>AUG!AJ45</f>
        <v/>
      </c>
      <c r="Q45" s="14">
        <f>SEP!AJ45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OCT!AJ46</f>
        <v/>
      </c>
      <c r="D46" s="19">
        <f>NOV!AJ46</f>
        <v/>
      </c>
      <c r="E46" s="19">
        <f>DEC!AJ46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JAN!AJ46</f>
        <v/>
      </c>
      <c r="H46" s="19">
        <f>FEB!AJ46</f>
        <v/>
      </c>
      <c r="I46" s="19">
        <f>MAR!AJ46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APR!AJ46</f>
        <v/>
      </c>
      <c r="L46" s="19">
        <f>MAY!AJ46</f>
        <v/>
      </c>
      <c r="M46" s="19">
        <f>JUN!AJ46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JUL!AJ46</f>
        <v/>
      </c>
      <c r="P46" s="19">
        <f>AUG!AJ46</f>
        <v/>
      </c>
      <c r="Q46" s="19">
        <f>SEP!AJ46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OCT!AJ47</f>
        <v/>
      </c>
      <c r="D47" s="19">
        <f>NOV!AJ47</f>
        <v/>
      </c>
      <c r="E47" s="19">
        <f>DEC!AJ47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JAN!AJ47</f>
        <v/>
      </c>
      <c r="H47" s="19">
        <f>FEB!AJ47</f>
        <v/>
      </c>
      <c r="I47" s="19">
        <f>MAR!AJ47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APR!AJ47</f>
        <v/>
      </c>
      <c r="L47" s="19">
        <f>MAY!AJ47</f>
        <v/>
      </c>
      <c r="M47" s="19">
        <f>JUN!AJ47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JUL!AJ47</f>
        <v/>
      </c>
      <c r="P47" s="19">
        <f>AUG!AJ47</f>
        <v/>
      </c>
      <c r="Q47" s="19">
        <f>SEP!AJ47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OCT!AJ48</f>
        <v/>
      </c>
      <c r="D48" s="19">
        <f>NOV!AJ48</f>
        <v/>
      </c>
      <c r="E48" s="19">
        <f>DEC!AJ48</f>
        <v/>
      </c>
      <c r="F48" s="20">
        <f>IF(COUNT(F46:F47)=0,"",SUM(F46:F47))</f>
        <v/>
      </c>
      <c r="G48" s="19">
        <f>JAN!AJ48</f>
        <v/>
      </c>
      <c r="H48" s="19">
        <f>FEB!AJ48</f>
        <v/>
      </c>
      <c r="I48" s="19">
        <f>MAR!AJ48</f>
        <v/>
      </c>
      <c r="J48" s="20">
        <f>IF(COUNT(J46:J47)=0,"",SUM(J46:J47))</f>
        <v/>
      </c>
      <c r="K48" s="19">
        <f>APR!AJ48</f>
        <v/>
      </c>
      <c r="L48" s="19">
        <f>MAY!AJ48</f>
        <v/>
      </c>
      <c r="M48" s="19">
        <f>JUN!AJ48</f>
        <v/>
      </c>
      <c r="N48" s="20">
        <f>IF(COUNT(N46:N47)=0,"",SUM(N46:N47))</f>
        <v/>
      </c>
      <c r="O48" s="19">
        <f>JUL!AJ48</f>
        <v/>
      </c>
      <c r="P48" s="19">
        <f>AUG!AJ48</f>
        <v/>
      </c>
      <c r="Q48" s="19">
        <f>SEP!AJ48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OCT!AJ49</f>
        <v/>
      </c>
      <c r="D49" s="19">
        <f>NOV!AJ49</f>
        <v/>
      </c>
      <c r="E49" s="19">
        <f>DEC!AJ49</f>
        <v/>
      </c>
      <c r="F49" s="20">
        <f>IFERROR(AVERAGE(C49:E49),"")</f>
        <v/>
      </c>
      <c r="G49" s="19">
        <f>JAN!AJ49</f>
        <v/>
      </c>
      <c r="H49" s="19">
        <f>FEB!AJ49</f>
        <v/>
      </c>
      <c r="I49" s="19">
        <f>MAR!AJ49</f>
        <v/>
      </c>
      <c r="J49" s="20">
        <f>IFERROR(AVERAGE(G49:I49),"")</f>
        <v/>
      </c>
      <c r="K49" s="19">
        <f>APR!AJ49</f>
        <v/>
      </c>
      <c r="L49" s="19">
        <f>MAY!AJ49</f>
        <v/>
      </c>
      <c r="M49" s="19">
        <f>JUN!AJ49</f>
        <v/>
      </c>
      <c r="N49" s="20">
        <f>IFERROR(AVERAGE(K49:M49),"")</f>
        <v/>
      </c>
      <c r="O49" s="19">
        <f>JUL!AJ49</f>
        <v/>
      </c>
      <c r="P49" s="19">
        <f>AUG!AJ49</f>
        <v/>
      </c>
      <c r="Q49" s="19">
        <f>SEP!AJ49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OCT!AJ50</f>
        <v/>
      </c>
      <c r="D50" s="14">
        <f>NOV!AJ50</f>
        <v/>
      </c>
      <c r="E50" s="14">
        <f>DEC!AJ50</f>
        <v/>
      </c>
      <c r="F50" s="15">
        <f>IF(COUNT(C50:E50)=0,"",SUM(C50:E50))</f>
        <v/>
      </c>
      <c r="G50" s="14">
        <f>JAN!AJ50</f>
        <v/>
      </c>
      <c r="H50" s="14">
        <f>FEB!AJ50</f>
        <v/>
      </c>
      <c r="I50" s="14">
        <f>MAR!AJ50</f>
        <v/>
      </c>
      <c r="J50" s="15">
        <f>IF(COUNT(G50:I50)=0,"",SUM(G50:I50))</f>
        <v/>
      </c>
      <c r="K50" s="14">
        <f>APR!AJ50</f>
        <v/>
      </c>
      <c r="L50" s="14">
        <f>MAY!AJ50</f>
        <v/>
      </c>
      <c r="M50" s="14">
        <f>JUN!AJ50</f>
        <v/>
      </c>
      <c r="N50" s="15">
        <f>IF(COUNT(K50:M50)=0,"",SUM(K50:M50))</f>
        <v/>
      </c>
      <c r="O50" s="14">
        <f>JUL!AJ50</f>
        <v/>
      </c>
      <c r="P50" s="14">
        <f>AUG!AJ50</f>
        <v/>
      </c>
      <c r="Q50" s="14">
        <f>SEP!AJ50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OCT!AJ51</f>
        <v/>
      </c>
      <c r="D51" s="14">
        <f>NOV!AJ51</f>
        <v/>
      </c>
      <c r="E51" s="14">
        <f>DEC!AJ51</f>
        <v/>
      </c>
      <c r="F51" s="15">
        <f>IF(COUNT(C51:E51)=0,"",SUM(C51:E51))</f>
        <v/>
      </c>
      <c r="G51" s="14">
        <f>JAN!AJ51</f>
        <v/>
      </c>
      <c r="H51" s="14">
        <f>FEB!AJ51</f>
        <v/>
      </c>
      <c r="I51" s="14">
        <f>MAR!AJ51</f>
        <v/>
      </c>
      <c r="J51" s="15">
        <f>IF(COUNT(G51:I51)=0,"",SUM(G51:I51))</f>
        <v/>
      </c>
      <c r="K51" s="14">
        <f>APR!AJ51</f>
        <v/>
      </c>
      <c r="L51" s="14">
        <f>MAY!AJ51</f>
        <v/>
      </c>
      <c r="M51" s="14">
        <f>JUN!AJ51</f>
        <v/>
      </c>
      <c r="N51" s="15">
        <f>IF(COUNT(K51:M51)=0,"",SUM(K51:M51))</f>
        <v/>
      </c>
      <c r="O51" s="14">
        <f>JUL!AJ51</f>
        <v/>
      </c>
      <c r="P51" s="14">
        <f>AUG!AJ51</f>
        <v/>
      </c>
      <c r="Q51" s="14">
        <f>SEP!AJ51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OCT!AJ52</f>
        <v/>
      </c>
      <c r="D52" s="14">
        <f>NOV!AJ52</f>
        <v/>
      </c>
      <c r="E52" s="14">
        <f>DEC!AJ52</f>
        <v/>
      </c>
      <c r="F52" s="15">
        <f>IF(COUNT(C52:E52)=0,"",SUM(C52:E52))</f>
        <v/>
      </c>
      <c r="G52" s="14">
        <f>JAN!AJ52</f>
        <v/>
      </c>
      <c r="H52" s="14">
        <f>FEB!AJ52</f>
        <v/>
      </c>
      <c r="I52" s="14">
        <f>MAR!AJ52</f>
        <v/>
      </c>
      <c r="J52" s="15">
        <f>IF(COUNT(G52:I52)=0,"",SUM(G52:I52))</f>
        <v/>
      </c>
      <c r="K52" s="14">
        <f>APR!AJ52</f>
        <v/>
      </c>
      <c r="L52" s="14">
        <f>MAY!AJ52</f>
        <v/>
      </c>
      <c r="M52" s="14">
        <f>JUN!AJ52</f>
        <v/>
      </c>
      <c r="N52" s="15">
        <f>IF(COUNT(K52:M52)=0,"",SUM(K52:M52))</f>
        <v/>
      </c>
      <c r="O52" s="14">
        <f>JUL!AJ52</f>
        <v/>
      </c>
      <c r="P52" s="14">
        <f>AUG!AJ52</f>
        <v/>
      </c>
      <c r="Q52" s="14">
        <f>SEP!AJ52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OCT!AJ53</f>
        <v/>
      </c>
      <c r="D53" s="14">
        <f>NOV!AJ53</f>
        <v/>
      </c>
      <c r="E53" s="14">
        <f>DEC!AJ53</f>
        <v/>
      </c>
      <c r="F53" s="15">
        <f>IF(COUNT(C53:E53)=0,"",SUM(C53:E53))</f>
        <v/>
      </c>
      <c r="G53" s="14">
        <f>JAN!AJ53</f>
        <v/>
      </c>
      <c r="H53" s="14">
        <f>FEB!AJ53</f>
        <v/>
      </c>
      <c r="I53" s="14">
        <f>MAR!AJ53</f>
        <v/>
      </c>
      <c r="J53" s="15">
        <f>IF(COUNT(G53:I53)=0,"",SUM(G53:I53))</f>
        <v/>
      </c>
      <c r="K53" s="14">
        <f>APR!AJ53</f>
        <v/>
      </c>
      <c r="L53" s="14">
        <f>MAY!AJ53</f>
        <v/>
      </c>
      <c r="M53" s="14">
        <f>JUN!AJ53</f>
        <v/>
      </c>
      <c r="N53" s="15">
        <f>IF(COUNT(K53:M53)=0,"",SUM(K53:M53))</f>
        <v/>
      </c>
      <c r="O53" s="14">
        <f>JUL!AJ53</f>
        <v/>
      </c>
      <c r="P53" s="14">
        <f>AUG!AJ53</f>
        <v/>
      </c>
      <c r="Q53" s="14">
        <f>SEP!AJ53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OCT!AJ54</f>
        <v/>
      </c>
      <c r="D54" s="14">
        <f>NOV!AJ54</f>
        <v/>
      </c>
      <c r="E54" s="14">
        <f>DEC!AJ54</f>
        <v/>
      </c>
      <c r="F54" s="15">
        <f>IF(COUNT(C54:E54)=0,"",SUM(C54:E54))</f>
        <v/>
      </c>
      <c r="G54" s="14">
        <f>JAN!AJ54</f>
        <v/>
      </c>
      <c r="H54" s="14">
        <f>FEB!AJ54</f>
        <v/>
      </c>
      <c r="I54" s="14">
        <f>MAR!AJ54</f>
        <v/>
      </c>
      <c r="J54" s="15">
        <f>IF(COUNT(G54:I54)=0,"",SUM(G54:I54))</f>
        <v/>
      </c>
      <c r="K54" s="14">
        <f>APR!AJ54</f>
        <v/>
      </c>
      <c r="L54" s="14">
        <f>MAY!AJ54</f>
        <v/>
      </c>
      <c r="M54" s="14">
        <f>JUN!AJ54</f>
        <v/>
      </c>
      <c r="N54" s="15">
        <f>IF(COUNT(K54:M54)=0,"",SUM(K54:M54))</f>
        <v/>
      </c>
      <c r="O54" s="14">
        <f>JUL!AJ54</f>
        <v/>
      </c>
      <c r="P54" s="14">
        <f>AUG!AJ54</f>
        <v/>
      </c>
      <c r="Q54" s="14">
        <f>SEP!AJ54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OCT!AJ55</f>
        <v/>
      </c>
      <c r="D55" s="14">
        <f>NOV!AJ55</f>
        <v/>
      </c>
      <c r="E55" s="14">
        <f>DEC!AJ55</f>
        <v/>
      </c>
      <c r="F55" s="15">
        <f>IF(COUNT(F50:F54)=0,"",SUM(F50:F54))</f>
        <v/>
      </c>
      <c r="G55" s="14">
        <f>JAN!AJ55</f>
        <v/>
      </c>
      <c r="H55" s="14">
        <f>FEB!AJ55</f>
        <v/>
      </c>
      <c r="I55" s="14">
        <f>MAR!AJ55</f>
        <v/>
      </c>
      <c r="J55" s="15">
        <f>IF(COUNT(J50:J54)=0,"",SUM(J50:J54))</f>
        <v/>
      </c>
      <c r="K55" s="14">
        <f>APR!AJ55</f>
        <v/>
      </c>
      <c r="L55" s="14">
        <f>MAY!AJ55</f>
        <v/>
      </c>
      <c r="M55" s="14">
        <f>JUN!AJ55</f>
        <v/>
      </c>
      <c r="N55" s="15">
        <f>IF(COUNT(N50:N54)=0,"",SUM(N50:N54))</f>
        <v/>
      </c>
      <c r="O55" s="14">
        <f>JUL!AJ55</f>
        <v/>
      </c>
      <c r="P55" s="14">
        <f>AUG!AJ55</f>
        <v/>
      </c>
      <c r="Q55" s="14">
        <f>SEP!AJ55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OCT!AJ56</f>
        <v/>
      </c>
      <c r="D56" s="14">
        <f>NOV!AJ56</f>
        <v/>
      </c>
      <c r="E56" s="14">
        <f>DEC!AJ56</f>
        <v/>
      </c>
      <c r="F56" s="15">
        <f>IF(COUNT(C56:E56)=0,"",SUM(C56:E56))</f>
        <v/>
      </c>
      <c r="G56" s="14">
        <f>JAN!AJ56</f>
        <v/>
      </c>
      <c r="H56" s="14">
        <f>FEB!AJ56</f>
        <v/>
      </c>
      <c r="I56" s="14">
        <f>MAR!AJ56</f>
        <v/>
      </c>
      <c r="J56" s="15">
        <f>IF(COUNT(G56:I56)=0,"",SUM(G56:I56))</f>
        <v/>
      </c>
      <c r="K56" s="14">
        <f>APR!AJ56</f>
        <v/>
      </c>
      <c r="L56" s="14">
        <f>MAY!AJ56</f>
        <v/>
      </c>
      <c r="M56" s="14">
        <f>JUN!AJ56</f>
        <v/>
      </c>
      <c r="N56" s="15">
        <f>IF(COUNT(K56:M56)=0,"",SUM(K56:M56))</f>
        <v/>
      </c>
      <c r="O56" s="14">
        <f>JUL!AJ56</f>
        <v/>
      </c>
      <c r="P56" s="14">
        <f>AUG!AJ56</f>
        <v/>
      </c>
      <c r="Q56" s="14">
        <f>SEP!AJ56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OCT!AJ57</f>
        <v/>
      </c>
      <c r="D57" s="14">
        <f>NOV!AJ57</f>
        <v/>
      </c>
      <c r="E57" s="14">
        <f>DEC!AJ57</f>
        <v/>
      </c>
      <c r="F57" s="15">
        <f>IF(COUNT(C57:E57)=0,"",SUM(C57:E57))</f>
        <v/>
      </c>
      <c r="G57" s="14">
        <f>JAN!AJ57</f>
        <v/>
      </c>
      <c r="H57" s="14">
        <f>FEB!AJ57</f>
        <v/>
      </c>
      <c r="I57" s="14">
        <f>MAR!AJ57</f>
        <v/>
      </c>
      <c r="J57" s="15">
        <f>IF(COUNT(G57:I57)=0,"",SUM(G57:I57))</f>
        <v/>
      </c>
      <c r="K57" s="14">
        <f>APR!AJ57</f>
        <v/>
      </c>
      <c r="L57" s="14">
        <f>MAY!AJ57</f>
        <v/>
      </c>
      <c r="M57" s="14">
        <f>JUN!AJ57</f>
        <v/>
      </c>
      <c r="N57" s="15">
        <f>IF(COUNT(K57:M57)=0,"",SUM(K57:M57))</f>
        <v/>
      </c>
      <c r="O57" s="14">
        <f>JUL!AJ57</f>
        <v/>
      </c>
      <c r="P57" s="14">
        <f>AUG!AJ57</f>
        <v/>
      </c>
      <c r="Q57" s="14">
        <f>SEP!AJ57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OCT!AJ58</f>
        <v/>
      </c>
      <c r="D58" s="14">
        <f>NOV!AJ58</f>
        <v/>
      </c>
      <c r="E58" s="14">
        <f>DEC!AJ58</f>
        <v/>
      </c>
      <c r="F58" s="15">
        <f>IF(COUNT(C58:E58)=0,"",SUM(C58:E58))</f>
        <v/>
      </c>
      <c r="G58" s="14">
        <f>JAN!AJ58</f>
        <v/>
      </c>
      <c r="H58" s="14">
        <f>FEB!AJ58</f>
        <v/>
      </c>
      <c r="I58" s="14">
        <f>MAR!AJ58</f>
        <v/>
      </c>
      <c r="J58" s="15">
        <f>IF(COUNT(G58:I58)=0,"",SUM(G58:I58))</f>
        <v/>
      </c>
      <c r="K58" s="14">
        <f>APR!AJ58</f>
        <v/>
      </c>
      <c r="L58" s="14">
        <f>MAY!AJ58</f>
        <v/>
      </c>
      <c r="M58" s="14">
        <f>JUN!AJ58</f>
        <v/>
      </c>
      <c r="N58" s="15">
        <f>IF(COUNT(K58:M58)=0,"",SUM(K58:M58))</f>
        <v/>
      </c>
      <c r="O58" s="14">
        <f>JUL!AJ58</f>
        <v/>
      </c>
      <c r="P58" s="14">
        <f>AUG!AJ58</f>
        <v/>
      </c>
      <c r="Q58" s="14">
        <f>SEP!AJ58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OCT!AJ59</f>
        <v/>
      </c>
      <c r="D59" s="14">
        <f>NOV!AJ59</f>
        <v/>
      </c>
      <c r="E59" s="14">
        <f>DEC!AJ59</f>
        <v/>
      </c>
      <c r="F59" s="15">
        <f>IF(COUNT(C59:E59)=0,"",SUM(C59:E59))</f>
        <v/>
      </c>
      <c r="G59" s="14">
        <f>JAN!AJ59</f>
        <v/>
      </c>
      <c r="H59" s="14">
        <f>FEB!AJ59</f>
        <v/>
      </c>
      <c r="I59" s="14">
        <f>MAR!AJ59</f>
        <v/>
      </c>
      <c r="J59" s="15">
        <f>IF(COUNT(G59:I59)=0,"",SUM(G59:I59))</f>
        <v/>
      </c>
      <c r="K59" s="14">
        <f>APR!AJ59</f>
        <v/>
      </c>
      <c r="L59" s="14">
        <f>MAY!AJ59</f>
        <v/>
      </c>
      <c r="M59" s="14">
        <f>JUN!AJ59</f>
        <v/>
      </c>
      <c r="N59" s="15">
        <f>IF(COUNT(K59:M59)=0,"",SUM(K59:M59))</f>
        <v/>
      </c>
      <c r="O59" s="14">
        <f>JUL!AJ59</f>
        <v/>
      </c>
      <c r="P59" s="14">
        <f>AUG!AJ59</f>
        <v/>
      </c>
      <c r="Q59" s="14">
        <f>SEP!AJ59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OCT!AJ60</f>
        <v/>
      </c>
      <c r="D60" s="19">
        <f>NOV!AJ60</f>
        <v/>
      </c>
      <c r="E60" s="19">
        <f>DEC!AJ60</f>
        <v/>
      </c>
      <c r="F60" s="20">
        <f>IFERROR(F50/F$55,"")</f>
        <v/>
      </c>
      <c r="G60" s="19">
        <f>JAN!AJ60</f>
        <v/>
      </c>
      <c r="H60" s="19">
        <f>FEB!AJ60</f>
        <v/>
      </c>
      <c r="I60" s="19">
        <f>MAR!AJ60</f>
        <v/>
      </c>
      <c r="J60" s="20">
        <f>IFERROR(J50/J$55,"")</f>
        <v/>
      </c>
      <c r="K60" s="19">
        <f>APR!AJ60</f>
        <v/>
      </c>
      <c r="L60" s="19">
        <f>MAY!AJ60</f>
        <v/>
      </c>
      <c r="M60" s="19">
        <f>JUN!AJ60</f>
        <v/>
      </c>
      <c r="N60" s="20">
        <f>IFERROR(N50/N$55,"")</f>
        <v/>
      </c>
      <c r="O60" s="19">
        <f>JUL!AJ60</f>
        <v/>
      </c>
      <c r="P60" s="19">
        <f>AUG!AJ60</f>
        <v/>
      </c>
      <c r="Q60" s="19">
        <f>SEP!AJ60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OCT!AJ61</f>
        <v/>
      </c>
      <c r="D61" s="19">
        <f>NOV!AJ61</f>
        <v/>
      </c>
      <c r="E61" s="19">
        <f>DEC!AJ61</f>
        <v/>
      </c>
      <c r="F61" s="20">
        <f>IFERROR(F51/F$55,"")</f>
        <v/>
      </c>
      <c r="G61" s="19">
        <f>JAN!AJ61</f>
        <v/>
      </c>
      <c r="H61" s="19">
        <f>FEB!AJ61</f>
        <v/>
      </c>
      <c r="I61" s="19">
        <f>MAR!AJ61</f>
        <v/>
      </c>
      <c r="J61" s="20">
        <f>IFERROR(J51/J$55,"")</f>
        <v/>
      </c>
      <c r="K61" s="19">
        <f>APR!AJ61</f>
        <v/>
      </c>
      <c r="L61" s="19">
        <f>MAY!AJ61</f>
        <v/>
      </c>
      <c r="M61" s="19">
        <f>JUN!AJ61</f>
        <v/>
      </c>
      <c r="N61" s="20">
        <f>IFERROR(N51/N$55,"")</f>
        <v/>
      </c>
      <c r="O61" s="19">
        <f>JUL!AJ61</f>
        <v/>
      </c>
      <c r="P61" s="19">
        <f>AUG!AJ61</f>
        <v/>
      </c>
      <c r="Q61" s="19">
        <f>SEP!AJ61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OCT!AJ62</f>
        <v/>
      </c>
      <c r="D62" s="19">
        <f>NOV!AJ62</f>
        <v/>
      </c>
      <c r="E62" s="19">
        <f>DEC!AJ62</f>
        <v/>
      </c>
      <c r="F62" s="20">
        <f>IFERROR(F52/F$55,"")</f>
        <v/>
      </c>
      <c r="G62" s="19">
        <f>JAN!AJ62</f>
        <v/>
      </c>
      <c r="H62" s="19">
        <f>FEB!AJ62</f>
        <v/>
      </c>
      <c r="I62" s="19">
        <f>MAR!AJ62</f>
        <v/>
      </c>
      <c r="J62" s="20">
        <f>IFERROR(J52/J$55,"")</f>
        <v/>
      </c>
      <c r="K62" s="19">
        <f>APR!AJ62</f>
        <v/>
      </c>
      <c r="L62" s="19">
        <f>MAY!AJ62</f>
        <v/>
      </c>
      <c r="M62" s="19">
        <f>JUN!AJ62</f>
        <v/>
      </c>
      <c r="N62" s="20">
        <f>IFERROR(N52/N$55,"")</f>
        <v/>
      </c>
      <c r="O62" s="19">
        <f>JUL!AJ62</f>
        <v/>
      </c>
      <c r="P62" s="19">
        <f>AUG!AJ62</f>
        <v/>
      </c>
      <c r="Q62" s="19">
        <f>SEP!AJ62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OCT!AJ63</f>
        <v/>
      </c>
      <c r="D63" s="19">
        <f>NOV!AJ63</f>
        <v/>
      </c>
      <c r="E63" s="19">
        <f>DEC!AJ63</f>
        <v/>
      </c>
      <c r="F63" s="20">
        <f>IFERROR(F53/F$55,"")</f>
        <v/>
      </c>
      <c r="G63" s="19">
        <f>JAN!AJ63</f>
        <v/>
      </c>
      <c r="H63" s="19">
        <f>FEB!AJ63</f>
        <v/>
      </c>
      <c r="I63" s="19">
        <f>MAR!AJ63</f>
        <v/>
      </c>
      <c r="J63" s="20">
        <f>IFERROR(J53/J$55,"")</f>
        <v/>
      </c>
      <c r="K63" s="19">
        <f>APR!AJ63</f>
        <v/>
      </c>
      <c r="L63" s="19">
        <f>MAY!AJ63</f>
        <v/>
      </c>
      <c r="M63" s="19">
        <f>JUN!AJ63</f>
        <v/>
      </c>
      <c r="N63" s="20">
        <f>IFERROR(N53/N$55,"")</f>
        <v/>
      </c>
      <c r="O63" s="19">
        <f>JUL!AJ63</f>
        <v/>
      </c>
      <c r="P63" s="19">
        <f>AUG!AJ63</f>
        <v/>
      </c>
      <c r="Q63" s="19">
        <f>SEP!AJ63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OCT!AJ64</f>
        <v/>
      </c>
      <c r="D64" s="19">
        <f>NOV!AJ64</f>
        <v/>
      </c>
      <c r="E64" s="19">
        <f>DEC!AJ64</f>
        <v/>
      </c>
      <c r="F64" s="20">
        <f>IFERROR(F54/F$55,"")</f>
        <v/>
      </c>
      <c r="G64" s="19">
        <f>JAN!AJ64</f>
        <v/>
      </c>
      <c r="H64" s="19">
        <f>FEB!AJ64</f>
        <v/>
      </c>
      <c r="I64" s="19">
        <f>MAR!AJ64</f>
        <v/>
      </c>
      <c r="J64" s="20">
        <f>IFERROR(J54/J$55,"")</f>
        <v/>
      </c>
      <c r="K64" s="19">
        <f>APR!AJ64</f>
        <v/>
      </c>
      <c r="L64" s="19">
        <f>MAY!AJ64</f>
        <v/>
      </c>
      <c r="M64" s="19">
        <f>JUN!AJ64</f>
        <v/>
      </c>
      <c r="N64" s="20">
        <f>IFERROR(N54/N$55,"")</f>
        <v/>
      </c>
      <c r="O64" s="19">
        <f>JUL!AJ64</f>
        <v/>
      </c>
      <c r="P64" s="19">
        <f>AUG!AJ64</f>
        <v/>
      </c>
      <c r="Q64" s="19">
        <f>SEP!AJ64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OCT!AJ65</f>
        <v/>
      </c>
      <c r="D65" s="19">
        <f>NOV!AJ65</f>
        <v/>
      </c>
      <c r="E65" s="19">
        <f>DEC!AJ65</f>
        <v/>
      </c>
      <c r="F65" s="20">
        <f>IFERROR(F56/SUM(C5:E5),"")</f>
        <v/>
      </c>
      <c r="G65" s="19">
        <f>JAN!AJ65</f>
        <v/>
      </c>
      <c r="H65" s="19">
        <f>FEB!AJ65</f>
        <v/>
      </c>
      <c r="I65" s="19">
        <f>MAR!AJ65</f>
        <v/>
      </c>
      <c r="J65" s="20">
        <f>IFERROR(J56/SUM(G5:I5),"")</f>
        <v/>
      </c>
      <c r="K65" s="19">
        <f>APR!AJ65</f>
        <v/>
      </c>
      <c r="L65" s="19">
        <f>MAY!AJ65</f>
        <v/>
      </c>
      <c r="M65" s="19">
        <f>JUN!AJ65</f>
        <v/>
      </c>
      <c r="N65" s="20">
        <f>IFERROR(N56/SUM(K5:M5),"")</f>
        <v/>
      </c>
      <c r="O65" s="19">
        <f>JUL!AJ65</f>
        <v/>
      </c>
      <c r="P65" s="19">
        <f>AUG!AJ65</f>
        <v/>
      </c>
      <c r="Q65" s="19">
        <f>SEP!AJ65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OCT!AJ66</f>
        <v/>
      </c>
      <c r="D66" s="16">
        <f>NOV!AJ66</f>
        <v/>
      </c>
      <c r="E66" s="16">
        <f>DEC!AJ66</f>
        <v/>
      </c>
      <c r="F66" s="17">
        <f>IFERROR(F55/F5,"")</f>
        <v/>
      </c>
      <c r="G66" s="16">
        <f>JAN!AJ66</f>
        <v/>
      </c>
      <c r="H66" s="16">
        <f>FEB!AJ66</f>
        <v/>
      </c>
      <c r="I66" s="16">
        <f>MAR!AJ66</f>
        <v/>
      </c>
      <c r="J66" s="17">
        <f>IFERROR(J55/J5,"")</f>
        <v/>
      </c>
      <c r="K66" s="16">
        <f>APR!AJ66</f>
        <v/>
      </c>
      <c r="L66" s="16">
        <f>MAY!AJ66</f>
        <v/>
      </c>
      <c r="M66" s="16">
        <f>JUN!AJ66</f>
        <v/>
      </c>
      <c r="N66" s="17">
        <f>IFERROR(N55/N5,"")</f>
        <v/>
      </c>
      <c r="O66" s="16">
        <f>JUL!AJ66</f>
        <v/>
      </c>
      <c r="P66" s="16">
        <f>AUG!AJ66</f>
        <v/>
      </c>
      <c r="Q66" s="16">
        <f>SEP!AJ66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OCT!AJ67</f>
        <v/>
      </c>
      <c r="D67" s="16">
        <f>NOV!AJ67</f>
        <v/>
      </c>
      <c r="E67" s="16">
        <f>DEC!AJ67</f>
        <v/>
      </c>
      <c r="F67" s="17">
        <f>IFERROR(F55/F56,"")</f>
        <v/>
      </c>
      <c r="G67" s="16">
        <f>JAN!AJ67</f>
        <v/>
      </c>
      <c r="H67" s="16">
        <f>FEB!AJ67</f>
        <v/>
      </c>
      <c r="I67" s="16">
        <f>MAR!AJ67</f>
        <v/>
      </c>
      <c r="J67" s="17">
        <f>IFERROR(J55/J56,"")</f>
        <v/>
      </c>
      <c r="K67" s="16">
        <f>APR!AJ67</f>
        <v/>
      </c>
      <c r="L67" s="16">
        <f>MAY!AJ67</f>
        <v/>
      </c>
      <c r="M67" s="16">
        <f>JUN!AJ67</f>
        <v/>
      </c>
      <c r="N67" s="17">
        <f>IFERROR(N55/N56,"")</f>
        <v/>
      </c>
      <c r="O67" s="16">
        <f>JUL!AJ67</f>
        <v/>
      </c>
      <c r="P67" s="16">
        <f>AUG!AJ67</f>
        <v/>
      </c>
      <c r="Q67" s="16">
        <f>SEP!AJ67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OCT!AJ68</f>
        <v/>
      </c>
      <c r="D68" s="16">
        <f>NOV!AJ68</f>
        <v/>
      </c>
      <c r="E68" s="16">
        <f>DEC!AJ68</f>
        <v/>
      </c>
      <c r="F68" s="17">
        <f>IF(COUNT(F58:F59)=0,"",IFERROR((N(F58)+N(F59))/F5,""))</f>
        <v/>
      </c>
      <c r="G68" s="16">
        <f>JAN!AJ68</f>
        <v/>
      </c>
      <c r="H68" s="16">
        <f>FEB!AJ68</f>
        <v/>
      </c>
      <c r="I68" s="16">
        <f>MAR!AJ68</f>
        <v/>
      </c>
      <c r="J68" s="17">
        <f>IF(COUNT(J58:J59)=0,"",IFERROR((N(J58)+N(J59))/J5,""))</f>
        <v/>
      </c>
      <c r="K68" s="16">
        <f>APR!AJ68</f>
        <v/>
      </c>
      <c r="L68" s="16">
        <f>MAY!AJ68</f>
        <v/>
      </c>
      <c r="M68" s="16">
        <f>JUN!AJ68</f>
        <v/>
      </c>
      <c r="N68" s="17">
        <f>IF(COUNT(N58:N59)=0,"",IFERROR((N(N58)+N(N59))/N5,""))</f>
        <v/>
      </c>
      <c r="O68" s="16">
        <f>JUL!AJ68</f>
        <v/>
      </c>
      <c r="P68" s="16">
        <f>AUG!AJ68</f>
        <v/>
      </c>
      <c r="Q68" s="16">
        <f>SEP!AJ68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OCT!AJ69</f>
        <v/>
      </c>
      <c r="D69" s="16">
        <f>NOV!AJ69</f>
        <v/>
      </c>
      <c r="E69" s="16">
        <f>DEC!AJ69</f>
        <v/>
      </c>
      <c r="F69" s="17">
        <f>IF(COUNT(F58:F59)=0,"",IFERROR((N(F58)+N(F59))/F56,""))</f>
        <v/>
      </c>
      <c r="G69" s="16">
        <f>JAN!AJ69</f>
        <v/>
      </c>
      <c r="H69" s="16">
        <f>FEB!AJ69</f>
        <v/>
      </c>
      <c r="I69" s="16">
        <f>MAR!AJ69</f>
        <v/>
      </c>
      <c r="J69" s="17">
        <f>IF(COUNT(J58:J59)=0,"",IFERROR((N(J58)+N(J59))/J56,""))</f>
        <v/>
      </c>
      <c r="K69" s="16">
        <f>APR!AJ69</f>
        <v/>
      </c>
      <c r="L69" s="16">
        <f>MAY!AJ69</f>
        <v/>
      </c>
      <c r="M69" s="16">
        <f>JUN!AJ69</f>
        <v/>
      </c>
      <c r="N69" s="17">
        <f>IF(COUNT(N58:N59)=0,"",IFERROR((N(N58)+N(N59))/N56,""))</f>
        <v/>
      </c>
      <c r="O69" s="16">
        <f>JUL!AJ69</f>
        <v/>
      </c>
      <c r="P69" s="16">
        <f>AUG!AJ69</f>
        <v/>
      </c>
      <c r="Q69" s="16">
        <f>SEP!AJ69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OCT!AJ70</f>
        <v/>
      </c>
      <c r="D70" s="14">
        <f>NOV!AJ70</f>
        <v/>
      </c>
      <c r="E70" s="14">
        <f>DEC!AJ70</f>
        <v/>
      </c>
      <c r="F70" s="14">
        <f>SUM(C70:E70)</f>
        <v/>
      </c>
      <c r="G70" s="14">
        <f>JAN!AJ70</f>
        <v/>
      </c>
      <c r="H70" s="14">
        <f>FEB!AJ70</f>
        <v/>
      </c>
      <c r="I70" s="14">
        <f>MAR!AJ70</f>
        <v/>
      </c>
      <c r="J70" s="14">
        <f>SUM(G70:I70)</f>
        <v/>
      </c>
      <c r="K70" s="14">
        <f>APR!AJ70</f>
        <v/>
      </c>
      <c r="L70" s="14">
        <f>MAY!AJ70</f>
        <v/>
      </c>
      <c r="M70" s="14">
        <f>JUN!AJ70</f>
        <v/>
      </c>
      <c r="N70" s="14">
        <f>SUM(K70:M70)</f>
        <v/>
      </c>
      <c r="O70" s="14">
        <f>JUL!AJ70</f>
        <v/>
      </c>
      <c r="P70" s="14">
        <f>AUG!AJ70</f>
        <v/>
      </c>
      <c r="Q70" s="14">
        <f>SEP!AJ70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IF([1]OCT!C3="","",[1]OCT!C3)</f>
        <v/>
      </c>
      <c r="D3" s="11">
        <f>IF([2]OCT!C3="","",[2]OCT!C3)</f>
        <v/>
      </c>
      <c r="E3" s="11">
        <f>IF([2]OCT!D3="","",[2]OCT!D3)</f>
        <v/>
      </c>
      <c r="F3" s="11">
        <f>IF([2]OCT!E3="","",[2]OCT!E3)</f>
        <v/>
      </c>
      <c r="G3" s="11">
        <f>IF([2]OCT!F3="","",[2]OCT!F3)</f>
        <v/>
      </c>
      <c r="H3" s="11">
        <f>IF([2]OCT!G3="","",[2]OCT!G3)</f>
        <v/>
      </c>
      <c r="I3" s="11">
        <f>IF([2]OCT!H3="","",[2]OCT!H3)</f>
        <v/>
      </c>
      <c r="J3" s="11">
        <f>IF([2]OCT!I3="","",[2]OCT!I3)</f>
        <v/>
      </c>
      <c r="K3" s="11">
        <f>IF([2]OCT!J3="","",[2]OCT!J3)</f>
        <v/>
      </c>
      <c r="L3" s="11">
        <f>IF([3]OCT!C3="","",[3]OCT!C3)</f>
        <v/>
      </c>
      <c r="M3" s="11">
        <f>IF([3]OCT!D3="","",[3]OCT!D3)</f>
        <v/>
      </c>
      <c r="N3" s="11">
        <f>IF([3]OCT!E3="","",[3]OCT!E3)</f>
        <v/>
      </c>
      <c r="O3" s="11">
        <f>IF([3]OCT!F3="","",[3]OCT!F3)</f>
        <v/>
      </c>
      <c r="P3" s="11">
        <f>IF([3]OCT!G3="","",[3]OCT!G3)</f>
        <v/>
      </c>
      <c r="Q3" s="11">
        <f>IF([3]OCT!H3="","",[3]OCT!H3)</f>
        <v/>
      </c>
      <c r="R3" s="11">
        <f>IF([3]OCT!I3="","",[3]OCT!I3)</f>
        <v/>
      </c>
      <c r="S3" s="11">
        <f>IF([4]OCT!C3="","",[4]OCT!C3)</f>
        <v/>
      </c>
      <c r="T3" s="11">
        <f>IF([4]OCT!D3="","",[4]OCT!D3)</f>
        <v/>
      </c>
      <c r="U3" s="11">
        <f>IF([4]OCT!E3="","",[4]OCT!E3)</f>
        <v/>
      </c>
      <c r="V3" s="11">
        <f>IF([4]OCT!F3="","",[4]OCT!F3)</f>
        <v/>
      </c>
      <c r="W3" s="11">
        <f>IF([4]OCT!G3="","",[4]OCT!G3)</f>
        <v/>
      </c>
      <c r="X3" s="11">
        <f>IF([4]OCT!H3="","",[4]OCT!H3)</f>
        <v/>
      </c>
      <c r="Y3" s="11">
        <f>IF([4]OCT!I3="","",[4]OCT!I3)</f>
        <v/>
      </c>
      <c r="Z3" s="11">
        <f>IF([5]OCT!C3="","",[5]OCT!C3)</f>
        <v/>
      </c>
      <c r="AA3" s="11">
        <f>IF([5]OCT!D3="","",[5]OCT!D3)</f>
        <v/>
      </c>
      <c r="AB3" s="11">
        <f>IF([5]OCT!E3="","",[5]OCT!E3)</f>
        <v/>
      </c>
      <c r="AC3" s="11">
        <f>IF([5]OCT!F3="","",[5]OCT!F3)</f>
        <v/>
      </c>
      <c r="AD3" s="11">
        <f>IF([5]OCT!G3="","",[5]OCT!G3)</f>
        <v/>
      </c>
      <c r="AE3" s="11">
        <f>IF([5]OCT!H3="","",[5]OCT!H3)</f>
        <v/>
      </c>
      <c r="AF3" s="11">
        <f>IF([5]OCT!I3="","",[5]OCT!I3)</f>
        <v/>
      </c>
      <c r="AG3" s="11">
        <f>IF([5]OCT!J3="","",[5]OCT!J3)</f>
        <v/>
      </c>
      <c r="AH3" s="11">
        <f>IF([5]OCT!K3="","",[5]OCT!K3)</f>
        <v/>
      </c>
      <c r="AI3" s="11">
        <f>IF([5]OCT!L3="","",[5]OCT!L3)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IF([1]OCT!C4="","",[1]OCT!C4)</f>
        <v/>
      </c>
      <c r="D4" s="11">
        <f>IF([2]OCT!C4="","",[2]OCT!C4)</f>
        <v/>
      </c>
      <c r="E4" s="11">
        <f>IF([2]OCT!D4="","",[2]OCT!D4)</f>
        <v/>
      </c>
      <c r="F4" s="11">
        <f>IF([2]OCT!E4="","",[2]OCT!E4)</f>
        <v/>
      </c>
      <c r="G4" s="11">
        <f>IF([2]OCT!F4="","",[2]OCT!F4)</f>
        <v/>
      </c>
      <c r="H4" s="11">
        <f>IF([2]OCT!G4="","",[2]OCT!G4)</f>
        <v/>
      </c>
      <c r="I4" s="11">
        <f>IF([2]OCT!H4="","",[2]OCT!H4)</f>
        <v/>
      </c>
      <c r="J4" s="11">
        <f>IF([2]OCT!I4="","",[2]OCT!I4)</f>
        <v/>
      </c>
      <c r="K4" s="11">
        <f>IF([2]OCT!J4="","",[2]OCT!J4)</f>
        <v/>
      </c>
      <c r="L4" s="11">
        <f>IF([3]OCT!C4="","",[3]OCT!C4)</f>
        <v/>
      </c>
      <c r="M4" s="11">
        <f>IF([3]OCT!D4="","",[3]OCT!D4)</f>
        <v/>
      </c>
      <c r="N4" s="11">
        <f>IF([3]OCT!E4="","",[3]OCT!E4)</f>
        <v/>
      </c>
      <c r="O4" s="11">
        <f>IF([3]OCT!F4="","",[3]OCT!F4)</f>
        <v/>
      </c>
      <c r="P4" s="11">
        <f>IF([3]OCT!G4="","",[3]OCT!G4)</f>
        <v/>
      </c>
      <c r="Q4" s="11">
        <f>IF([3]OCT!H4="","",[3]OCT!H4)</f>
        <v/>
      </c>
      <c r="R4" s="11">
        <f>IF([3]OCT!I4="","",[3]OCT!I4)</f>
        <v/>
      </c>
      <c r="S4" s="11">
        <f>IF([4]OCT!C4="","",[4]OCT!C4)</f>
        <v/>
      </c>
      <c r="T4" s="11">
        <f>IF([4]OCT!D4="","",[4]OCT!D4)</f>
        <v/>
      </c>
      <c r="U4" s="11">
        <f>IF([4]OCT!E4="","",[4]OCT!E4)</f>
        <v/>
      </c>
      <c r="V4" s="11">
        <f>IF([4]OCT!F4="","",[4]OCT!F4)</f>
        <v/>
      </c>
      <c r="W4" s="11">
        <f>IF([4]OCT!G4="","",[4]OCT!G4)</f>
        <v/>
      </c>
      <c r="X4" s="11">
        <f>IF([4]OCT!H4="","",[4]OCT!H4)</f>
        <v/>
      </c>
      <c r="Y4" s="11">
        <f>IF([4]OCT!I4="","",[4]OCT!I4)</f>
        <v/>
      </c>
      <c r="Z4" s="11">
        <f>IF([5]OCT!C4="","",[5]OCT!C4)</f>
        <v/>
      </c>
      <c r="AA4" s="11">
        <f>IF([5]OCT!D4="","",[5]OCT!D4)</f>
        <v/>
      </c>
      <c r="AB4" s="11">
        <f>IF([5]OCT!E4="","",[5]OCT!E4)</f>
        <v/>
      </c>
      <c r="AC4" s="11">
        <f>IF([5]OCT!F4="","",[5]OCT!F4)</f>
        <v/>
      </c>
      <c r="AD4" s="11">
        <f>IF([5]OCT!G4="","",[5]OCT!G4)</f>
        <v/>
      </c>
      <c r="AE4" s="11">
        <f>IF([5]OCT!H4="","",[5]OCT!H4)</f>
        <v/>
      </c>
      <c r="AF4" s="11">
        <f>IF([5]OCT!I4="","",[5]OCT!I4)</f>
        <v/>
      </c>
      <c r="AG4" s="11">
        <f>IF([5]OCT!J4="","",[5]OCT!J4)</f>
        <v/>
      </c>
      <c r="AH4" s="11">
        <f>IF([5]OCT!K4="","",[5]OCT!K4)</f>
        <v/>
      </c>
      <c r="AI4" s="11">
        <f>IF([5]OCT!L4="","",[5]OCT!L4)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IF([1]OCT!C6="","",[1]OCT!C6)</f>
        <v/>
      </c>
      <c r="D6" s="11">
        <f>IF([2]OCT!C6="","",[2]OCT!C6)</f>
        <v/>
      </c>
      <c r="E6" s="11">
        <f>IF([2]OCT!D6="","",[2]OCT!D6)</f>
        <v/>
      </c>
      <c r="F6" s="11">
        <f>IF([2]OCT!E6="","",[2]OCT!E6)</f>
        <v/>
      </c>
      <c r="G6" s="11">
        <f>IF([2]OCT!F6="","",[2]OCT!F6)</f>
        <v/>
      </c>
      <c r="H6" s="11">
        <f>IF([2]OCT!G6="","",[2]OCT!G6)</f>
        <v/>
      </c>
      <c r="I6" s="11">
        <f>IF([2]OCT!H6="","",[2]OCT!H6)</f>
        <v/>
      </c>
      <c r="J6" s="11">
        <f>IF([2]OCT!I6="","",[2]OCT!I6)</f>
        <v/>
      </c>
      <c r="K6" s="11">
        <f>IF([2]OCT!J6="","",[2]OCT!J6)</f>
        <v/>
      </c>
      <c r="L6" s="11">
        <f>IF([3]OCT!C6="","",[3]OCT!C6)</f>
        <v/>
      </c>
      <c r="M6" s="11">
        <f>IF([3]OCT!D6="","",[3]OCT!D6)</f>
        <v/>
      </c>
      <c r="N6" s="11">
        <f>IF([3]OCT!E6="","",[3]OCT!E6)</f>
        <v/>
      </c>
      <c r="O6" s="11">
        <f>IF([3]OCT!F6="","",[3]OCT!F6)</f>
        <v/>
      </c>
      <c r="P6" s="11">
        <f>IF([3]OCT!G6="","",[3]OCT!G6)</f>
        <v/>
      </c>
      <c r="Q6" s="11">
        <f>IF([3]OCT!H6="","",[3]OCT!H6)</f>
        <v/>
      </c>
      <c r="R6" s="11">
        <f>IF([3]OCT!I6="","",[3]OCT!I6)</f>
        <v/>
      </c>
      <c r="S6" s="11">
        <f>IF([4]OCT!C6="","",[4]OCT!C6)</f>
        <v/>
      </c>
      <c r="T6" s="11">
        <f>IF([4]OCT!D6="","",[4]OCT!D6)</f>
        <v/>
      </c>
      <c r="U6" s="11">
        <f>IF([4]OCT!E6="","",[4]OCT!E6)</f>
        <v/>
      </c>
      <c r="V6" s="11">
        <f>IF([4]OCT!F6="","",[4]OCT!F6)</f>
        <v/>
      </c>
      <c r="W6" s="11">
        <f>IF([4]OCT!G6="","",[4]OCT!G6)</f>
        <v/>
      </c>
      <c r="X6" s="11">
        <f>IF([4]OCT!H6="","",[4]OCT!H6)</f>
        <v/>
      </c>
      <c r="Y6" s="11">
        <f>IF([4]OCT!I6="","",[4]OCT!I6)</f>
        <v/>
      </c>
      <c r="Z6" s="11">
        <f>IF([5]OCT!C6="","",[5]OCT!C6)</f>
        <v/>
      </c>
      <c r="AA6" s="11">
        <f>IF([5]OCT!D6="","",[5]OCT!D6)</f>
        <v/>
      </c>
      <c r="AB6" s="11">
        <f>IF([5]OCT!E6="","",[5]OCT!E6)</f>
        <v/>
      </c>
      <c r="AC6" s="11">
        <f>IF([5]OCT!F6="","",[5]OCT!F6)</f>
        <v/>
      </c>
      <c r="AD6" s="11">
        <f>IF([5]OCT!G6="","",[5]OCT!G6)</f>
        <v/>
      </c>
      <c r="AE6" s="11">
        <f>IF([5]OCT!H6="","",[5]OCT!H6)</f>
        <v/>
      </c>
      <c r="AF6" s="11">
        <f>IF([5]OCT!I6="","",[5]OCT!I6)</f>
        <v/>
      </c>
      <c r="AG6" s="11">
        <f>IF([5]OCT!J6="","",[5]OCT!J6)</f>
        <v/>
      </c>
      <c r="AH6" s="11">
        <f>IF([5]OCT!K6="","",[5]OCT!K6)</f>
        <v/>
      </c>
      <c r="AI6" s="11">
        <f>IF([5]OCT!L6="","",[5]OCT!L6)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IF([1]OCT!C7="","",[1]OCT!C7)</f>
        <v/>
      </c>
      <c r="D7" s="11">
        <f>IF([2]OCT!C7="","",[2]OCT!C7)</f>
        <v/>
      </c>
      <c r="E7" s="11">
        <f>IF([2]OCT!D7="","",[2]OCT!D7)</f>
        <v/>
      </c>
      <c r="F7" s="11">
        <f>IF([2]OCT!E7="","",[2]OCT!E7)</f>
        <v/>
      </c>
      <c r="G7" s="11">
        <f>IF([2]OCT!F7="","",[2]OCT!F7)</f>
        <v/>
      </c>
      <c r="H7" s="11">
        <f>IF([2]OCT!G7="","",[2]OCT!G7)</f>
        <v/>
      </c>
      <c r="I7" s="11">
        <f>IF([2]OCT!H7="","",[2]OCT!H7)</f>
        <v/>
      </c>
      <c r="J7" s="11">
        <f>IF([2]OCT!I7="","",[2]OCT!I7)</f>
        <v/>
      </c>
      <c r="K7" s="11">
        <f>IF([2]OCT!J7="","",[2]OCT!J7)</f>
        <v/>
      </c>
      <c r="L7" s="11">
        <f>IF([3]OCT!C7="","",[3]OCT!C7)</f>
        <v/>
      </c>
      <c r="M7" s="11">
        <f>IF([3]OCT!D7="","",[3]OCT!D7)</f>
        <v/>
      </c>
      <c r="N7" s="11">
        <f>IF([3]OCT!E7="","",[3]OCT!E7)</f>
        <v/>
      </c>
      <c r="O7" s="11">
        <f>IF([3]OCT!F7="","",[3]OCT!F7)</f>
        <v/>
      </c>
      <c r="P7" s="11">
        <f>IF([3]OCT!G7="","",[3]OCT!G7)</f>
        <v/>
      </c>
      <c r="Q7" s="11">
        <f>IF([3]OCT!H7="","",[3]OCT!H7)</f>
        <v/>
      </c>
      <c r="R7" s="11">
        <f>IF([3]OCT!I7="","",[3]OCT!I7)</f>
        <v/>
      </c>
      <c r="S7" s="11">
        <f>IF([4]OCT!C7="","",[4]OCT!C7)</f>
        <v/>
      </c>
      <c r="T7" s="11">
        <f>IF([4]OCT!D7="","",[4]OCT!D7)</f>
        <v/>
      </c>
      <c r="U7" s="11">
        <f>IF([4]OCT!E7="","",[4]OCT!E7)</f>
        <v/>
      </c>
      <c r="V7" s="11">
        <f>IF([4]OCT!F7="","",[4]OCT!F7)</f>
        <v/>
      </c>
      <c r="W7" s="11">
        <f>IF([4]OCT!G7="","",[4]OCT!G7)</f>
        <v/>
      </c>
      <c r="X7" s="11">
        <f>IF([4]OCT!H7="","",[4]OCT!H7)</f>
        <v/>
      </c>
      <c r="Y7" s="11">
        <f>IF([4]OCT!I7="","",[4]OCT!I7)</f>
        <v/>
      </c>
      <c r="Z7" s="11">
        <f>IF([5]OCT!C7="","",[5]OCT!C7)</f>
        <v/>
      </c>
      <c r="AA7" s="11">
        <f>IF([5]OCT!D7="","",[5]OCT!D7)</f>
        <v/>
      </c>
      <c r="AB7" s="11">
        <f>IF([5]OCT!E7="","",[5]OCT!E7)</f>
        <v/>
      </c>
      <c r="AC7" s="11">
        <f>IF([5]OCT!F7="","",[5]OCT!F7)</f>
        <v/>
      </c>
      <c r="AD7" s="11">
        <f>IF([5]OCT!G7="","",[5]OCT!G7)</f>
        <v/>
      </c>
      <c r="AE7" s="11">
        <f>IF([5]OCT!H7="","",[5]OCT!H7)</f>
        <v/>
      </c>
      <c r="AF7" s="11">
        <f>IF([5]OCT!I7="","",[5]OCT!I7)</f>
        <v/>
      </c>
      <c r="AG7" s="11">
        <f>IF([5]OCT!J7="","",[5]OCT!J7)</f>
        <v/>
      </c>
      <c r="AH7" s="11">
        <f>IF([5]OCT!K7="","",[5]OCT!K7)</f>
        <v/>
      </c>
      <c r="AI7" s="11">
        <f>IF([5]OCT!L7="","",[5]OCT!L7)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IF([1]OCT!C8="","",[1]OCT!C8)</f>
        <v/>
      </c>
      <c r="D8" s="11">
        <f>IF([2]OCT!C8="","",[2]OCT!C8)</f>
        <v/>
      </c>
      <c r="E8" s="11">
        <f>IF([2]OCT!D8="","",[2]OCT!D8)</f>
        <v/>
      </c>
      <c r="F8" s="11">
        <f>IF([2]OCT!E8="","",[2]OCT!E8)</f>
        <v/>
      </c>
      <c r="G8" s="11">
        <f>IF([2]OCT!F8="","",[2]OCT!F8)</f>
        <v/>
      </c>
      <c r="H8" s="11">
        <f>IF([2]OCT!G8="","",[2]OCT!G8)</f>
        <v/>
      </c>
      <c r="I8" s="11">
        <f>IF([2]OCT!H8="","",[2]OCT!H8)</f>
        <v/>
      </c>
      <c r="J8" s="11">
        <f>IF([2]OCT!I8="","",[2]OCT!I8)</f>
        <v/>
      </c>
      <c r="K8" s="11">
        <f>IF([2]OCT!J8="","",[2]OCT!J8)</f>
        <v/>
      </c>
      <c r="L8" s="11">
        <f>IF([3]OCT!C8="","",[3]OCT!C8)</f>
        <v/>
      </c>
      <c r="M8" s="11">
        <f>IF([3]OCT!D8="","",[3]OCT!D8)</f>
        <v/>
      </c>
      <c r="N8" s="11">
        <f>IF([3]OCT!E8="","",[3]OCT!E8)</f>
        <v/>
      </c>
      <c r="O8" s="11">
        <f>IF([3]OCT!F8="","",[3]OCT!F8)</f>
        <v/>
      </c>
      <c r="P8" s="11">
        <f>IF([3]OCT!G8="","",[3]OCT!G8)</f>
        <v/>
      </c>
      <c r="Q8" s="11">
        <f>IF([3]OCT!H8="","",[3]OCT!H8)</f>
        <v/>
      </c>
      <c r="R8" s="11">
        <f>IF([3]OCT!I8="","",[3]OCT!I8)</f>
        <v/>
      </c>
      <c r="S8" s="11">
        <f>IF([4]OCT!C8="","",[4]OCT!C8)</f>
        <v/>
      </c>
      <c r="T8" s="11">
        <f>IF([4]OCT!D8="","",[4]OCT!D8)</f>
        <v/>
      </c>
      <c r="U8" s="11">
        <f>IF([4]OCT!E8="","",[4]OCT!E8)</f>
        <v/>
      </c>
      <c r="V8" s="11">
        <f>IF([4]OCT!F8="","",[4]OCT!F8)</f>
        <v/>
      </c>
      <c r="W8" s="11">
        <f>IF([4]OCT!G8="","",[4]OCT!G8)</f>
        <v/>
      </c>
      <c r="X8" s="11">
        <f>IF([4]OCT!H8="","",[4]OCT!H8)</f>
        <v/>
      </c>
      <c r="Y8" s="11">
        <f>IF([4]OCT!I8="","",[4]OCT!I8)</f>
        <v/>
      </c>
      <c r="Z8" s="11">
        <f>IF([5]OCT!C8="","",[5]OCT!C8)</f>
        <v/>
      </c>
      <c r="AA8" s="11">
        <f>IF([5]OCT!D8="","",[5]OCT!D8)</f>
        <v/>
      </c>
      <c r="AB8" s="11">
        <f>IF([5]OCT!E8="","",[5]OCT!E8)</f>
        <v/>
      </c>
      <c r="AC8" s="11">
        <f>IF([5]OCT!F8="","",[5]OCT!F8)</f>
        <v/>
      </c>
      <c r="AD8" s="11">
        <f>IF([5]OCT!G8="","",[5]OCT!G8)</f>
        <v/>
      </c>
      <c r="AE8" s="11">
        <f>IF([5]OCT!H8="","",[5]OCT!H8)</f>
        <v/>
      </c>
      <c r="AF8" s="11">
        <f>IF([5]OCT!I8="","",[5]OCT!I8)</f>
        <v/>
      </c>
      <c r="AG8" s="11">
        <f>IF([5]OCT!J8="","",[5]OCT!J8)</f>
        <v/>
      </c>
      <c r="AH8" s="11">
        <f>IF([5]OCT!K8="","",[5]OCT!K8)</f>
        <v/>
      </c>
      <c r="AI8" s="11">
        <f>IF([5]OCT!L8="","",[5]OCT!L8)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IF([1]OCT!C9="","",[1]OCT!C9)</f>
        <v/>
      </c>
      <c r="D9" s="11">
        <f>IF([2]OCT!C9="","",[2]OCT!C9)</f>
        <v/>
      </c>
      <c r="E9" s="11">
        <f>IF([2]OCT!D9="","",[2]OCT!D9)</f>
        <v/>
      </c>
      <c r="F9" s="11">
        <f>IF([2]OCT!E9="","",[2]OCT!E9)</f>
        <v/>
      </c>
      <c r="G9" s="11">
        <f>IF([2]OCT!F9="","",[2]OCT!F9)</f>
        <v/>
      </c>
      <c r="H9" s="11">
        <f>IF([2]OCT!G9="","",[2]OCT!G9)</f>
        <v/>
      </c>
      <c r="I9" s="11">
        <f>IF([2]OCT!H9="","",[2]OCT!H9)</f>
        <v/>
      </c>
      <c r="J9" s="11">
        <f>IF([2]OCT!I9="","",[2]OCT!I9)</f>
        <v/>
      </c>
      <c r="K9" s="11">
        <f>IF([2]OCT!J9="","",[2]OCT!J9)</f>
        <v/>
      </c>
      <c r="L9" s="11">
        <f>IF([3]OCT!C9="","",[3]OCT!C9)</f>
        <v/>
      </c>
      <c r="M9" s="11">
        <f>IF([3]OCT!D9="","",[3]OCT!D9)</f>
        <v/>
      </c>
      <c r="N9" s="11">
        <f>IF([3]OCT!E9="","",[3]OCT!E9)</f>
        <v/>
      </c>
      <c r="O9" s="11">
        <f>IF([3]OCT!F9="","",[3]OCT!F9)</f>
        <v/>
      </c>
      <c r="P9" s="11">
        <f>IF([3]OCT!G9="","",[3]OCT!G9)</f>
        <v/>
      </c>
      <c r="Q9" s="11">
        <f>IF([3]OCT!H9="","",[3]OCT!H9)</f>
        <v/>
      </c>
      <c r="R9" s="11">
        <f>IF([3]OCT!I9="","",[3]OCT!I9)</f>
        <v/>
      </c>
      <c r="S9" s="11">
        <f>IF([4]OCT!C9="","",[4]OCT!C9)</f>
        <v/>
      </c>
      <c r="T9" s="11">
        <f>IF([4]OCT!D9="","",[4]OCT!D9)</f>
        <v/>
      </c>
      <c r="U9" s="11">
        <f>IF([4]OCT!E9="","",[4]OCT!E9)</f>
        <v/>
      </c>
      <c r="V9" s="11">
        <f>IF([4]OCT!F9="","",[4]OCT!F9)</f>
        <v/>
      </c>
      <c r="W9" s="11">
        <f>IF([4]OCT!G9="","",[4]OCT!G9)</f>
        <v/>
      </c>
      <c r="X9" s="11">
        <f>IF([4]OCT!H9="","",[4]OCT!H9)</f>
        <v/>
      </c>
      <c r="Y9" s="11">
        <f>IF([4]OCT!I9="","",[4]OCT!I9)</f>
        <v/>
      </c>
      <c r="Z9" s="11">
        <f>IF([5]OCT!C9="","",[5]OCT!C9)</f>
        <v/>
      </c>
      <c r="AA9" s="11">
        <f>IF([5]OCT!D9="","",[5]OCT!D9)</f>
        <v/>
      </c>
      <c r="AB9" s="11">
        <f>IF([5]OCT!E9="","",[5]OCT!E9)</f>
        <v/>
      </c>
      <c r="AC9" s="11">
        <f>IF([5]OCT!F9="","",[5]OCT!F9)</f>
        <v/>
      </c>
      <c r="AD9" s="11">
        <f>IF([5]OCT!G9="","",[5]OCT!G9)</f>
        <v/>
      </c>
      <c r="AE9" s="11">
        <f>IF([5]OCT!H9="","",[5]OCT!H9)</f>
        <v/>
      </c>
      <c r="AF9" s="11">
        <f>IF([5]OCT!I9="","",[5]OCT!I9)</f>
        <v/>
      </c>
      <c r="AG9" s="11">
        <f>IF([5]OCT!J9="","",[5]OCT!J9)</f>
        <v/>
      </c>
      <c r="AH9" s="11">
        <f>IF([5]OCT!K9="","",[5]OCT!K9)</f>
        <v/>
      </c>
      <c r="AI9" s="11">
        <f>IF([5]OCT!L9="","",[5]OCT!L9)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IF([1]OCT!C10="","",[1]OCT!C10)</f>
        <v/>
      </c>
      <c r="D10" s="14">
        <f>IF([2]OCT!C10="","",[2]OCT!C10)</f>
        <v/>
      </c>
      <c r="E10" s="14">
        <f>IF([2]OCT!D10="","",[2]OCT!D10)</f>
        <v/>
      </c>
      <c r="F10" s="14">
        <f>IF([2]OCT!E10="","",[2]OCT!E10)</f>
        <v/>
      </c>
      <c r="G10" s="14">
        <f>IF([2]OCT!F10="","",[2]OCT!F10)</f>
        <v/>
      </c>
      <c r="H10" s="14">
        <f>IF([2]OCT!G10="","",[2]OCT!G10)</f>
        <v/>
      </c>
      <c r="I10" s="14">
        <f>IF([2]OCT!H10="","",[2]OCT!H10)</f>
        <v/>
      </c>
      <c r="J10" s="14">
        <f>IF([2]OCT!I10="","",[2]OCT!I10)</f>
        <v/>
      </c>
      <c r="K10" s="14">
        <f>IF([2]OCT!J10="","",[2]OCT!J10)</f>
        <v/>
      </c>
      <c r="L10" s="14">
        <f>IF([3]OCT!C10="","",[3]OCT!C10)</f>
        <v/>
      </c>
      <c r="M10" s="14">
        <f>IF([3]OCT!D10="","",[3]OCT!D10)</f>
        <v/>
      </c>
      <c r="N10" s="14">
        <f>IF([3]OCT!E10="","",[3]OCT!E10)</f>
        <v/>
      </c>
      <c r="O10" s="14">
        <f>IF([3]OCT!F10="","",[3]OCT!F10)</f>
        <v/>
      </c>
      <c r="P10" s="14">
        <f>IF([3]OCT!G10="","",[3]OCT!G10)</f>
        <v/>
      </c>
      <c r="Q10" s="14">
        <f>IF([3]OCT!H10="","",[3]OCT!H10)</f>
        <v/>
      </c>
      <c r="R10" s="14">
        <f>IF([3]OCT!I10="","",[3]OCT!I10)</f>
        <v/>
      </c>
      <c r="S10" s="14">
        <f>IF([4]OCT!C10="","",[4]OCT!C10)</f>
        <v/>
      </c>
      <c r="T10" s="14">
        <f>IF([4]OCT!D10="","",[4]OCT!D10)</f>
        <v/>
      </c>
      <c r="U10" s="14">
        <f>IF([4]OCT!E10="","",[4]OCT!E10)</f>
        <v/>
      </c>
      <c r="V10" s="14">
        <f>IF([4]OCT!F10="","",[4]OCT!F10)</f>
        <v/>
      </c>
      <c r="W10" s="14">
        <f>IF([4]OCT!G10="","",[4]OCT!G10)</f>
        <v/>
      </c>
      <c r="X10" s="14">
        <f>IF([4]OCT!H10="","",[4]OCT!H10)</f>
        <v/>
      </c>
      <c r="Y10" s="14">
        <f>IF([4]OCT!I10="","",[4]OCT!I10)</f>
        <v/>
      </c>
      <c r="Z10" s="14">
        <f>IF([5]OCT!C10="","",[5]OCT!C10)</f>
        <v/>
      </c>
      <c r="AA10" s="14">
        <f>IF([5]OCT!D10="","",[5]OCT!D10)</f>
        <v/>
      </c>
      <c r="AB10" s="14">
        <f>IF([5]OCT!E10="","",[5]OCT!E10)</f>
        <v/>
      </c>
      <c r="AC10" s="14">
        <f>IF([5]OCT!F10="","",[5]OCT!F10)</f>
        <v/>
      </c>
      <c r="AD10" s="14">
        <f>IF([5]OCT!G10="","",[5]OCT!G10)</f>
        <v/>
      </c>
      <c r="AE10" s="14">
        <f>IF([5]OCT!H10="","",[5]OCT!H10)</f>
        <v/>
      </c>
      <c r="AF10" s="14">
        <f>IF([5]OCT!I10="","",[5]OCT!I10)</f>
        <v/>
      </c>
      <c r="AG10" s="14">
        <f>IF([5]OCT!J10="","",[5]OCT!J10)</f>
        <v/>
      </c>
      <c r="AH10" s="14">
        <f>IF([5]OCT!K10="","",[5]OCT!K10)</f>
        <v/>
      </c>
      <c r="AI10" s="14">
        <f>IF([5]OCT!L10="","",[5]OCT!L10)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IF([1]OCT!C12="","",[1]OCT!C12)</f>
        <v/>
      </c>
      <c r="D12" s="11">
        <f>IF([2]OCT!C12="","",[2]OCT!C12)</f>
        <v/>
      </c>
      <c r="E12" s="11">
        <f>IF([2]OCT!D12="","",[2]OCT!D12)</f>
        <v/>
      </c>
      <c r="F12" s="11">
        <f>IF([2]OCT!E12="","",[2]OCT!E12)</f>
        <v/>
      </c>
      <c r="G12" s="11">
        <f>IF([2]OCT!F12="","",[2]OCT!F12)</f>
        <v/>
      </c>
      <c r="H12" s="11">
        <f>IF([2]OCT!G12="","",[2]OCT!G12)</f>
        <v/>
      </c>
      <c r="I12" s="11">
        <f>IF([2]OCT!H12="","",[2]OCT!H12)</f>
        <v/>
      </c>
      <c r="J12" s="11">
        <f>IF([2]OCT!I12="","",[2]OCT!I12)</f>
        <v/>
      </c>
      <c r="K12" s="11">
        <f>IF([2]OCT!J12="","",[2]OCT!J12)</f>
        <v/>
      </c>
      <c r="L12" s="11">
        <f>IF([3]OCT!C12="","",[3]OCT!C12)</f>
        <v/>
      </c>
      <c r="M12" s="11">
        <f>IF([3]OCT!D12="","",[3]OCT!D12)</f>
        <v/>
      </c>
      <c r="N12" s="11">
        <f>IF([3]OCT!E12="","",[3]OCT!E12)</f>
        <v/>
      </c>
      <c r="O12" s="11">
        <f>IF([3]OCT!F12="","",[3]OCT!F12)</f>
        <v/>
      </c>
      <c r="P12" s="11">
        <f>IF([3]OCT!G12="","",[3]OCT!G12)</f>
        <v/>
      </c>
      <c r="Q12" s="11">
        <f>IF([3]OCT!H12="","",[3]OCT!H12)</f>
        <v/>
      </c>
      <c r="R12" s="11">
        <f>IF([3]OCT!I12="","",[3]OCT!I12)</f>
        <v/>
      </c>
      <c r="S12" s="11">
        <f>IF([4]OCT!C12="","",[4]OCT!C12)</f>
        <v/>
      </c>
      <c r="T12" s="11">
        <f>IF([4]OCT!D12="","",[4]OCT!D12)</f>
        <v/>
      </c>
      <c r="U12" s="11">
        <f>IF([4]OCT!E12="","",[4]OCT!E12)</f>
        <v/>
      </c>
      <c r="V12" s="11">
        <f>IF([4]OCT!F12="","",[4]OCT!F12)</f>
        <v/>
      </c>
      <c r="W12" s="11">
        <f>IF([4]OCT!G12="","",[4]OCT!G12)</f>
        <v/>
      </c>
      <c r="X12" s="11">
        <f>IF([4]OCT!H12="","",[4]OCT!H12)</f>
        <v/>
      </c>
      <c r="Y12" s="11">
        <f>IF([4]OCT!I12="","",[4]OCT!I12)</f>
        <v/>
      </c>
      <c r="Z12" s="11">
        <f>IF([5]OCT!C12="","",[5]OCT!C12)</f>
        <v/>
      </c>
      <c r="AA12" s="11">
        <f>IF([5]OCT!D12="","",[5]OCT!D12)</f>
        <v/>
      </c>
      <c r="AB12" s="11">
        <f>IF([5]OCT!E12="","",[5]OCT!E12)</f>
        <v/>
      </c>
      <c r="AC12" s="11">
        <f>IF([5]OCT!F12="","",[5]OCT!F12)</f>
        <v/>
      </c>
      <c r="AD12" s="11">
        <f>IF([5]OCT!G12="","",[5]OCT!G12)</f>
        <v/>
      </c>
      <c r="AE12" s="11">
        <f>IF([5]OCT!H12="","",[5]OCT!H12)</f>
        <v/>
      </c>
      <c r="AF12" s="11">
        <f>IF([5]OCT!I12="","",[5]OCT!I12)</f>
        <v/>
      </c>
      <c r="AG12" s="11">
        <f>IF([5]OCT!J12="","",[5]OCT!J12)</f>
        <v/>
      </c>
      <c r="AH12" s="11">
        <f>IF([5]OCT!K12="","",[5]OCT!K12)</f>
        <v/>
      </c>
      <c r="AI12" s="11">
        <f>IF([5]OCT!L12="","",[5]OCT!L12)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IF([1]OCT!C13="","",[1]OCT!C13)</f>
        <v/>
      </c>
      <c r="D13" s="14">
        <f>IF([2]OCT!C13="","",[2]OCT!C13)</f>
        <v/>
      </c>
      <c r="E13" s="14">
        <f>IF([2]OCT!D13="","",[2]OCT!D13)</f>
        <v/>
      </c>
      <c r="F13" s="14">
        <f>IF([2]OCT!E13="","",[2]OCT!E13)</f>
        <v/>
      </c>
      <c r="G13" s="14">
        <f>IF([2]OCT!F13="","",[2]OCT!F13)</f>
        <v/>
      </c>
      <c r="H13" s="14">
        <f>IF([2]OCT!G13="","",[2]OCT!G13)</f>
        <v/>
      </c>
      <c r="I13" s="14">
        <f>IF([2]OCT!H13="","",[2]OCT!H13)</f>
        <v/>
      </c>
      <c r="J13" s="14">
        <f>IF([2]OCT!I13="","",[2]OCT!I13)</f>
        <v/>
      </c>
      <c r="K13" s="14">
        <f>IF([2]OCT!J13="","",[2]OCT!J13)</f>
        <v/>
      </c>
      <c r="L13" s="14">
        <f>IF([3]OCT!C13="","",[3]OCT!C13)</f>
        <v/>
      </c>
      <c r="M13" s="14">
        <f>IF([3]OCT!D13="","",[3]OCT!D13)</f>
        <v/>
      </c>
      <c r="N13" s="14">
        <f>IF([3]OCT!E13="","",[3]OCT!E13)</f>
        <v/>
      </c>
      <c r="O13" s="14">
        <f>IF([3]OCT!F13="","",[3]OCT!F13)</f>
        <v/>
      </c>
      <c r="P13" s="14">
        <f>IF([3]OCT!G13="","",[3]OCT!G13)</f>
        <v/>
      </c>
      <c r="Q13" s="14">
        <f>IF([3]OCT!H13="","",[3]OCT!H13)</f>
        <v/>
      </c>
      <c r="R13" s="14">
        <f>IF([3]OCT!I13="","",[3]OCT!I13)</f>
        <v/>
      </c>
      <c r="S13" s="14">
        <f>IF([4]OCT!C13="","",[4]OCT!C13)</f>
        <v/>
      </c>
      <c r="T13" s="14">
        <f>IF([4]OCT!D13="","",[4]OCT!D13)</f>
        <v/>
      </c>
      <c r="U13" s="14">
        <f>IF([4]OCT!E13="","",[4]OCT!E13)</f>
        <v/>
      </c>
      <c r="V13" s="14">
        <f>IF([4]OCT!F13="","",[4]OCT!F13)</f>
        <v/>
      </c>
      <c r="W13" s="14">
        <f>IF([4]OCT!G13="","",[4]OCT!G13)</f>
        <v/>
      </c>
      <c r="X13" s="14">
        <f>IF([4]OCT!H13="","",[4]OCT!H13)</f>
        <v/>
      </c>
      <c r="Y13" s="14">
        <f>IF([4]OCT!I13="","",[4]OCT!I13)</f>
        <v/>
      </c>
      <c r="Z13" s="14">
        <f>IF([5]OCT!C13="","",[5]OCT!C13)</f>
        <v/>
      </c>
      <c r="AA13" s="14">
        <f>IF([5]OCT!D13="","",[5]OCT!D13)</f>
        <v/>
      </c>
      <c r="AB13" s="14">
        <f>IF([5]OCT!E13="","",[5]OCT!E13)</f>
        <v/>
      </c>
      <c r="AC13" s="14">
        <f>IF([5]OCT!F13="","",[5]OCT!F13)</f>
        <v/>
      </c>
      <c r="AD13" s="14">
        <f>IF([5]OCT!G13="","",[5]OCT!G13)</f>
        <v/>
      </c>
      <c r="AE13" s="14">
        <f>IF([5]OCT!H13="","",[5]OCT!H13)</f>
        <v/>
      </c>
      <c r="AF13" s="14">
        <f>IF([5]OCT!I13="","",[5]OCT!I13)</f>
        <v/>
      </c>
      <c r="AG13" s="14">
        <f>IF([5]OCT!J13="","",[5]OCT!J13)</f>
        <v/>
      </c>
      <c r="AH13" s="14">
        <f>IF([5]OCT!K13="","",[5]OCT!K13)</f>
        <v/>
      </c>
      <c r="AI13" s="14">
        <f>IF([5]OCT!L13="","",[5]OCT!L13)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IF([1]OCT!C18="","",[1]OCT!C18)</f>
        <v/>
      </c>
      <c r="D18" s="11">
        <f>IF([2]OCT!C18="","",[2]OCT!C18)</f>
        <v/>
      </c>
      <c r="E18" s="11">
        <f>IF([2]OCT!D18="","",[2]OCT!D18)</f>
        <v/>
      </c>
      <c r="F18" s="11">
        <f>IF([2]OCT!E18="","",[2]OCT!E18)</f>
        <v/>
      </c>
      <c r="G18" s="11">
        <f>IF([2]OCT!F18="","",[2]OCT!F18)</f>
        <v/>
      </c>
      <c r="H18" s="11">
        <f>IF([2]OCT!G18="","",[2]OCT!G18)</f>
        <v/>
      </c>
      <c r="I18" s="11">
        <f>IF([2]OCT!H18="","",[2]OCT!H18)</f>
        <v/>
      </c>
      <c r="J18" s="11">
        <f>IF([2]OCT!I18="","",[2]OCT!I18)</f>
        <v/>
      </c>
      <c r="K18" s="11">
        <f>IF([2]OCT!J18="","",[2]OCT!J18)</f>
        <v/>
      </c>
      <c r="L18" s="11">
        <f>IF([3]OCT!C18="","",[3]OCT!C18)</f>
        <v/>
      </c>
      <c r="M18" s="11">
        <f>IF([3]OCT!D18="","",[3]OCT!D18)</f>
        <v/>
      </c>
      <c r="N18" s="11">
        <f>IF([3]OCT!E18="","",[3]OCT!E18)</f>
        <v/>
      </c>
      <c r="O18" s="11">
        <f>IF([3]OCT!F18="","",[3]OCT!F18)</f>
        <v/>
      </c>
      <c r="P18" s="11">
        <f>IF([3]OCT!G18="","",[3]OCT!G18)</f>
        <v/>
      </c>
      <c r="Q18" s="11">
        <f>IF([3]OCT!H18="","",[3]OCT!H18)</f>
        <v/>
      </c>
      <c r="R18" s="11">
        <f>IF([3]OCT!I18="","",[3]OCT!I18)</f>
        <v/>
      </c>
      <c r="S18" s="11">
        <f>IF([4]OCT!C18="","",[4]OCT!C18)</f>
        <v/>
      </c>
      <c r="T18" s="11">
        <f>IF([4]OCT!D18="","",[4]OCT!D18)</f>
        <v/>
      </c>
      <c r="U18" s="11">
        <f>IF([4]OCT!E18="","",[4]OCT!E18)</f>
        <v/>
      </c>
      <c r="V18" s="11">
        <f>IF([4]OCT!F18="","",[4]OCT!F18)</f>
        <v/>
      </c>
      <c r="W18" s="11">
        <f>IF([4]OCT!G18="","",[4]OCT!G18)</f>
        <v/>
      </c>
      <c r="X18" s="11">
        <f>IF([4]OCT!H18="","",[4]OCT!H18)</f>
        <v/>
      </c>
      <c r="Y18" s="11">
        <f>IF([4]OCT!I18="","",[4]OCT!I18)</f>
        <v/>
      </c>
      <c r="Z18" s="11">
        <f>IF([5]OCT!C18="","",[5]OCT!C18)</f>
        <v/>
      </c>
      <c r="AA18" s="11">
        <f>IF([5]OCT!D18="","",[5]OCT!D18)</f>
        <v/>
      </c>
      <c r="AB18" s="11">
        <f>IF([5]OCT!E18="","",[5]OCT!E18)</f>
        <v/>
      </c>
      <c r="AC18" s="11">
        <f>IF([5]OCT!F18="","",[5]OCT!F18)</f>
        <v/>
      </c>
      <c r="AD18" s="11">
        <f>IF([5]OCT!G18="","",[5]OCT!G18)</f>
        <v/>
      </c>
      <c r="AE18" s="11">
        <f>IF([5]OCT!H18="","",[5]OCT!H18)</f>
        <v/>
      </c>
      <c r="AF18" s="11">
        <f>IF([5]OCT!I18="","",[5]OCT!I18)</f>
        <v/>
      </c>
      <c r="AG18" s="11">
        <f>IF([5]OCT!J18="","",[5]OCT!J18)</f>
        <v/>
      </c>
      <c r="AH18" s="11">
        <f>IF([5]OCT!K18="","",[5]OCT!K18)</f>
        <v/>
      </c>
      <c r="AI18" s="11">
        <f>IF([5]OCT!L18="","",[5]OCT!L18)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IF([1]OCT!C19="","",[1]OCT!C19)</f>
        <v/>
      </c>
      <c r="D19" s="11">
        <f>IF([2]OCT!C19="","",[2]OCT!C19)</f>
        <v/>
      </c>
      <c r="E19" s="11">
        <f>IF([2]OCT!D19="","",[2]OCT!D19)</f>
        <v/>
      </c>
      <c r="F19" s="11">
        <f>IF([2]OCT!E19="","",[2]OCT!E19)</f>
        <v/>
      </c>
      <c r="G19" s="11">
        <f>IF([2]OCT!F19="","",[2]OCT!F19)</f>
        <v/>
      </c>
      <c r="H19" s="11">
        <f>IF([2]OCT!G19="","",[2]OCT!G19)</f>
        <v/>
      </c>
      <c r="I19" s="11">
        <f>IF([2]OCT!H19="","",[2]OCT!H19)</f>
        <v/>
      </c>
      <c r="J19" s="11">
        <f>IF([2]OCT!I19="","",[2]OCT!I19)</f>
        <v/>
      </c>
      <c r="K19" s="11">
        <f>IF([2]OCT!J19="","",[2]OCT!J19)</f>
        <v/>
      </c>
      <c r="L19" s="11">
        <f>IF([3]OCT!C19="","",[3]OCT!C19)</f>
        <v/>
      </c>
      <c r="M19" s="11">
        <f>IF([3]OCT!D19="","",[3]OCT!D19)</f>
        <v/>
      </c>
      <c r="N19" s="11">
        <f>IF([3]OCT!E19="","",[3]OCT!E19)</f>
        <v/>
      </c>
      <c r="O19" s="11">
        <f>IF([3]OCT!F19="","",[3]OCT!F19)</f>
        <v/>
      </c>
      <c r="P19" s="11">
        <f>IF([3]OCT!G19="","",[3]OCT!G19)</f>
        <v/>
      </c>
      <c r="Q19" s="11">
        <f>IF([3]OCT!H19="","",[3]OCT!H19)</f>
        <v/>
      </c>
      <c r="R19" s="11">
        <f>IF([3]OCT!I19="","",[3]OCT!I19)</f>
        <v/>
      </c>
      <c r="S19" s="11">
        <f>IF([4]OCT!C19="","",[4]OCT!C19)</f>
        <v/>
      </c>
      <c r="T19" s="11">
        <f>IF([4]OCT!D19="","",[4]OCT!D19)</f>
        <v/>
      </c>
      <c r="U19" s="11">
        <f>IF([4]OCT!E19="","",[4]OCT!E19)</f>
        <v/>
      </c>
      <c r="V19" s="11">
        <f>IF([4]OCT!F19="","",[4]OCT!F19)</f>
        <v/>
      </c>
      <c r="W19" s="11">
        <f>IF([4]OCT!G19="","",[4]OCT!G19)</f>
        <v/>
      </c>
      <c r="X19" s="11">
        <f>IF([4]OCT!H19="","",[4]OCT!H19)</f>
        <v/>
      </c>
      <c r="Y19" s="11">
        <f>IF([4]OCT!I19="","",[4]OCT!I19)</f>
        <v/>
      </c>
      <c r="Z19" s="11">
        <f>IF([5]OCT!C19="","",[5]OCT!C19)</f>
        <v/>
      </c>
      <c r="AA19" s="11">
        <f>IF([5]OCT!D19="","",[5]OCT!D19)</f>
        <v/>
      </c>
      <c r="AB19" s="11">
        <f>IF([5]OCT!E19="","",[5]OCT!E19)</f>
        <v/>
      </c>
      <c r="AC19" s="11">
        <f>IF([5]OCT!F19="","",[5]OCT!F19)</f>
        <v/>
      </c>
      <c r="AD19" s="11">
        <f>IF([5]OCT!G19="","",[5]OCT!G19)</f>
        <v/>
      </c>
      <c r="AE19" s="11">
        <f>IF([5]OCT!H19="","",[5]OCT!H19)</f>
        <v/>
      </c>
      <c r="AF19" s="11">
        <f>IF([5]OCT!I19="","",[5]OCT!I19)</f>
        <v/>
      </c>
      <c r="AG19" s="11">
        <f>IF([5]OCT!J19="","",[5]OCT!J19)</f>
        <v/>
      </c>
      <c r="AH19" s="11">
        <f>IF([5]OCT!K19="","",[5]OCT!K19)</f>
        <v/>
      </c>
      <c r="AI19" s="11">
        <f>IF([5]OCT!L19="","",[5]OCT!L19)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IF([1]OCT!C20="","",[1]OCT!C20)</f>
        <v/>
      </c>
      <c r="D20" s="11">
        <f>IF([2]OCT!C20="","",[2]OCT!C20)</f>
        <v/>
      </c>
      <c r="E20" s="11">
        <f>IF([2]OCT!D20="","",[2]OCT!D20)</f>
        <v/>
      </c>
      <c r="F20" s="11">
        <f>IF([2]OCT!E20="","",[2]OCT!E20)</f>
        <v/>
      </c>
      <c r="G20" s="11">
        <f>IF([2]OCT!F20="","",[2]OCT!F20)</f>
        <v/>
      </c>
      <c r="H20" s="11">
        <f>IF([2]OCT!G20="","",[2]OCT!G20)</f>
        <v/>
      </c>
      <c r="I20" s="11">
        <f>IF([2]OCT!H20="","",[2]OCT!H20)</f>
        <v/>
      </c>
      <c r="J20" s="11">
        <f>IF([2]OCT!I20="","",[2]OCT!I20)</f>
        <v/>
      </c>
      <c r="K20" s="11">
        <f>IF([2]OCT!J20="","",[2]OCT!J20)</f>
        <v/>
      </c>
      <c r="L20" s="11">
        <f>IF([3]OCT!C20="","",[3]OCT!C20)</f>
        <v/>
      </c>
      <c r="M20" s="11">
        <f>IF([3]OCT!D20="","",[3]OCT!D20)</f>
        <v/>
      </c>
      <c r="N20" s="11">
        <f>IF([3]OCT!E20="","",[3]OCT!E20)</f>
        <v/>
      </c>
      <c r="O20" s="11">
        <f>IF([3]OCT!F20="","",[3]OCT!F20)</f>
        <v/>
      </c>
      <c r="P20" s="11">
        <f>IF([3]OCT!G20="","",[3]OCT!G20)</f>
        <v/>
      </c>
      <c r="Q20" s="11">
        <f>IF([3]OCT!H20="","",[3]OCT!H20)</f>
        <v/>
      </c>
      <c r="R20" s="11">
        <f>IF([3]OCT!I20="","",[3]OCT!I20)</f>
        <v/>
      </c>
      <c r="S20" s="11">
        <f>IF([4]OCT!C20="","",[4]OCT!C20)</f>
        <v/>
      </c>
      <c r="T20" s="11">
        <f>IF([4]OCT!D20="","",[4]OCT!D20)</f>
        <v/>
      </c>
      <c r="U20" s="11">
        <f>IF([4]OCT!E20="","",[4]OCT!E20)</f>
        <v/>
      </c>
      <c r="V20" s="11">
        <f>IF([4]OCT!F20="","",[4]OCT!F20)</f>
        <v/>
      </c>
      <c r="W20" s="11">
        <f>IF([4]OCT!G20="","",[4]OCT!G20)</f>
        <v/>
      </c>
      <c r="X20" s="11">
        <f>IF([4]OCT!H20="","",[4]OCT!H20)</f>
        <v/>
      </c>
      <c r="Y20" s="11">
        <f>IF([4]OCT!I20="","",[4]OCT!I20)</f>
        <v/>
      </c>
      <c r="Z20" s="11">
        <f>IF([5]OCT!C20="","",[5]OCT!C20)</f>
        <v/>
      </c>
      <c r="AA20" s="11">
        <f>IF([5]OCT!D20="","",[5]OCT!D20)</f>
        <v/>
      </c>
      <c r="AB20" s="11">
        <f>IF([5]OCT!E20="","",[5]OCT!E20)</f>
        <v/>
      </c>
      <c r="AC20" s="11">
        <f>IF([5]OCT!F20="","",[5]OCT!F20)</f>
        <v/>
      </c>
      <c r="AD20" s="11">
        <f>IF([5]OCT!G20="","",[5]OCT!G20)</f>
        <v/>
      </c>
      <c r="AE20" s="11">
        <f>IF([5]OCT!H20="","",[5]OCT!H20)</f>
        <v/>
      </c>
      <c r="AF20" s="11">
        <f>IF([5]OCT!I20="","",[5]OCT!I20)</f>
        <v/>
      </c>
      <c r="AG20" s="11">
        <f>IF([5]OCT!J20="","",[5]OCT!J20)</f>
        <v/>
      </c>
      <c r="AH20" s="11">
        <f>IF([5]OCT!K20="","",[5]OCT!K20)</f>
        <v/>
      </c>
      <c r="AI20" s="11">
        <f>IF([5]OCT!L20="","",[5]OCT!L20)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IF([1]OCT!C22="","",[1]OCT!C22)</f>
        <v/>
      </c>
      <c r="D22" s="11">
        <f>IF([2]OCT!C22="","",[2]OCT!C22)</f>
        <v/>
      </c>
      <c r="E22" s="11">
        <f>IF([2]OCT!D22="","",[2]OCT!D22)</f>
        <v/>
      </c>
      <c r="F22" s="11">
        <f>IF([2]OCT!E22="","",[2]OCT!E22)</f>
        <v/>
      </c>
      <c r="G22" s="11">
        <f>IF([2]OCT!F22="","",[2]OCT!F22)</f>
        <v/>
      </c>
      <c r="H22" s="11">
        <f>IF([2]OCT!G22="","",[2]OCT!G22)</f>
        <v/>
      </c>
      <c r="I22" s="11">
        <f>IF([2]OCT!H22="","",[2]OCT!H22)</f>
        <v/>
      </c>
      <c r="J22" s="11">
        <f>IF([2]OCT!I22="","",[2]OCT!I22)</f>
        <v/>
      </c>
      <c r="K22" s="11">
        <f>IF([2]OCT!J22="","",[2]OCT!J22)</f>
        <v/>
      </c>
      <c r="L22" s="11">
        <f>IF([3]OCT!C22="","",[3]OCT!C22)</f>
        <v/>
      </c>
      <c r="M22" s="11">
        <f>IF([3]OCT!D22="","",[3]OCT!D22)</f>
        <v/>
      </c>
      <c r="N22" s="11">
        <f>IF([3]OCT!E22="","",[3]OCT!E22)</f>
        <v/>
      </c>
      <c r="O22" s="11">
        <f>IF([3]OCT!F22="","",[3]OCT!F22)</f>
        <v/>
      </c>
      <c r="P22" s="11">
        <f>IF([3]OCT!G22="","",[3]OCT!G22)</f>
        <v/>
      </c>
      <c r="Q22" s="11">
        <f>IF([3]OCT!H22="","",[3]OCT!H22)</f>
        <v/>
      </c>
      <c r="R22" s="11">
        <f>IF([3]OCT!I22="","",[3]OCT!I22)</f>
        <v/>
      </c>
      <c r="S22" s="11">
        <f>IF([4]OCT!C22="","",[4]OCT!C22)</f>
        <v/>
      </c>
      <c r="T22" s="11">
        <f>IF([4]OCT!D22="","",[4]OCT!D22)</f>
        <v/>
      </c>
      <c r="U22" s="11">
        <f>IF([4]OCT!E22="","",[4]OCT!E22)</f>
        <v/>
      </c>
      <c r="V22" s="11">
        <f>IF([4]OCT!F22="","",[4]OCT!F22)</f>
        <v/>
      </c>
      <c r="W22" s="11">
        <f>IF([4]OCT!G22="","",[4]OCT!G22)</f>
        <v/>
      </c>
      <c r="X22" s="11">
        <f>IF([4]OCT!H22="","",[4]OCT!H22)</f>
        <v/>
      </c>
      <c r="Y22" s="11">
        <f>IF([4]OCT!I22="","",[4]OCT!I22)</f>
        <v/>
      </c>
      <c r="Z22" s="11">
        <f>IF([5]OCT!C22="","",[5]OCT!C22)</f>
        <v/>
      </c>
      <c r="AA22" s="11">
        <f>IF([5]OCT!D22="","",[5]OCT!D22)</f>
        <v/>
      </c>
      <c r="AB22" s="11">
        <f>IF([5]OCT!E22="","",[5]OCT!E22)</f>
        <v/>
      </c>
      <c r="AC22" s="11">
        <f>IF([5]OCT!F22="","",[5]OCT!F22)</f>
        <v/>
      </c>
      <c r="AD22" s="11">
        <f>IF([5]OCT!G22="","",[5]OCT!G22)</f>
        <v/>
      </c>
      <c r="AE22" s="11">
        <f>IF([5]OCT!H22="","",[5]OCT!H22)</f>
        <v/>
      </c>
      <c r="AF22" s="11">
        <f>IF([5]OCT!I22="","",[5]OCT!I22)</f>
        <v/>
      </c>
      <c r="AG22" s="11">
        <f>IF([5]OCT!J22="","",[5]OCT!J22)</f>
        <v/>
      </c>
      <c r="AH22" s="11">
        <f>IF([5]OCT!K22="","",[5]OCT!K22)</f>
        <v/>
      </c>
      <c r="AI22" s="11">
        <f>IF([5]OCT!L22="","",[5]OCT!L22)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IF([1]OCT!C23="","",[1]OCT!C23)</f>
        <v/>
      </c>
      <c r="D23" s="11">
        <f>IF([2]OCT!C23="","",[2]OCT!C23)</f>
        <v/>
      </c>
      <c r="E23" s="11">
        <f>IF([2]OCT!D23="","",[2]OCT!D23)</f>
        <v/>
      </c>
      <c r="F23" s="11">
        <f>IF([2]OCT!E23="","",[2]OCT!E23)</f>
        <v/>
      </c>
      <c r="G23" s="11">
        <f>IF([2]OCT!F23="","",[2]OCT!F23)</f>
        <v/>
      </c>
      <c r="H23" s="11">
        <f>IF([2]OCT!G23="","",[2]OCT!G23)</f>
        <v/>
      </c>
      <c r="I23" s="11">
        <f>IF([2]OCT!H23="","",[2]OCT!H23)</f>
        <v/>
      </c>
      <c r="J23" s="11">
        <f>IF([2]OCT!I23="","",[2]OCT!I23)</f>
        <v/>
      </c>
      <c r="K23" s="11">
        <f>IF([2]OCT!J23="","",[2]OCT!J23)</f>
        <v/>
      </c>
      <c r="L23" s="11">
        <f>IF([3]OCT!C23="","",[3]OCT!C23)</f>
        <v/>
      </c>
      <c r="M23" s="11">
        <f>IF([3]OCT!D23="","",[3]OCT!D23)</f>
        <v/>
      </c>
      <c r="N23" s="11">
        <f>IF([3]OCT!E23="","",[3]OCT!E23)</f>
        <v/>
      </c>
      <c r="O23" s="11">
        <f>IF([3]OCT!F23="","",[3]OCT!F23)</f>
        <v/>
      </c>
      <c r="P23" s="11">
        <f>IF([3]OCT!G23="","",[3]OCT!G23)</f>
        <v/>
      </c>
      <c r="Q23" s="11">
        <f>IF([3]OCT!H23="","",[3]OCT!H23)</f>
        <v/>
      </c>
      <c r="R23" s="11">
        <f>IF([3]OCT!I23="","",[3]OCT!I23)</f>
        <v/>
      </c>
      <c r="S23" s="11">
        <f>IF([4]OCT!C23="","",[4]OCT!C23)</f>
        <v/>
      </c>
      <c r="T23" s="11">
        <f>IF([4]OCT!D23="","",[4]OCT!D23)</f>
        <v/>
      </c>
      <c r="U23" s="11">
        <f>IF([4]OCT!E23="","",[4]OCT!E23)</f>
        <v/>
      </c>
      <c r="V23" s="11">
        <f>IF([4]OCT!F23="","",[4]OCT!F23)</f>
        <v/>
      </c>
      <c r="W23" s="11">
        <f>IF([4]OCT!G23="","",[4]OCT!G23)</f>
        <v/>
      </c>
      <c r="X23" s="11">
        <f>IF([4]OCT!H23="","",[4]OCT!H23)</f>
        <v/>
      </c>
      <c r="Y23" s="11">
        <f>IF([4]OCT!I23="","",[4]OCT!I23)</f>
        <v/>
      </c>
      <c r="Z23" s="11">
        <f>IF([5]OCT!C23="","",[5]OCT!C23)</f>
        <v/>
      </c>
      <c r="AA23" s="11">
        <f>IF([5]OCT!D23="","",[5]OCT!D23)</f>
        <v/>
      </c>
      <c r="AB23" s="11">
        <f>IF([5]OCT!E23="","",[5]OCT!E23)</f>
        <v/>
      </c>
      <c r="AC23" s="11">
        <f>IF([5]OCT!F23="","",[5]OCT!F23)</f>
        <v/>
      </c>
      <c r="AD23" s="11">
        <f>IF([5]OCT!G23="","",[5]OCT!G23)</f>
        <v/>
      </c>
      <c r="AE23" s="11">
        <f>IF([5]OCT!H23="","",[5]OCT!H23)</f>
        <v/>
      </c>
      <c r="AF23" s="11">
        <f>IF([5]OCT!I23="","",[5]OCT!I23)</f>
        <v/>
      </c>
      <c r="AG23" s="11">
        <f>IF([5]OCT!J23="","",[5]OCT!J23)</f>
        <v/>
      </c>
      <c r="AH23" s="11">
        <f>IF([5]OCT!K23="","",[5]OCT!K23)</f>
        <v/>
      </c>
      <c r="AI23" s="11">
        <f>IF([5]OCT!L23="","",[5]OCT!L23)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IF([1]OCT!C27="","",[1]OCT!C27)</f>
        <v/>
      </c>
      <c r="D27" s="11">
        <f>IF([2]OCT!C27="","",[2]OCT!C27)</f>
        <v/>
      </c>
      <c r="E27" s="11">
        <f>IF([2]OCT!D27="","",[2]OCT!D27)</f>
        <v/>
      </c>
      <c r="F27" s="11">
        <f>IF([2]OCT!E27="","",[2]OCT!E27)</f>
        <v/>
      </c>
      <c r="G27" s="11">
        <f>IF([2]OCT!F27="","",[2]OCT!F27)</f>
        <v/>
      </c>
      <c r="H27" s="11">
        <f>IF([2]OCT!G27="","",[2]OCT!G27)</f>
        <v/>
      </c>
      <c r="I27" s="11">
        <f>IF([2]OCT!H27="","",[2]OCT!H27)</f>
        <v/>
      </c>
      <c r="J27" s="11">
        <f>IF([2]OCT!I27="","",[2]OCT!I27)</f>
        <v/>
      </c>
      <c r="K27" s="11">
        <f>IF([2]OCT!J27="","",[2]OCT!J27)</f>
        <v/>
      </c>
      <c r="L27" s="11">
        <f>IF([3]OCT!C27="","",[3]OCT!C27)</f>
        <v/>
      </c>
      <c r="M27" s="11">
        <f>IF([3]OCT!D27="","",[3]OCT!D27)</f>
        <v/>
      </c>
      <c r="N27" s="11">
        <f>IF([3]OCT!E27="","",[3]OCT!E27)</f>
        <v/>
      </c>
      <c r="O27" s="11">
        <f>IF([3]OCT!F27="","",[3]OCT!F27)</f>
        <v/>
      </c>
      <c r="P27" s="11">
        <f>IF([3]OCT!G27="","",[3]OCT!G27)</f>
        <v/>
      </c>
      <c r="Q27" s="11">
        <f>IF([3]OCT!H27="","",[3]OCT!H27)</f>
        <v/>
      </c>
      <c r="R27" s="11">
        <f>IF([3]OCT!I27="","",[3]OCT!I27)</f>
        <v/>
      </c>
      <c r="S27" s="11">
        <f>IF([4]OCT!C27="","",[4]OCT!C27)</f>
        <v/>
      </c>
      <c r="T27" s="11">
        <f>IF([4]OCT!D27="","",[4]OCT!D27)</f>
        <v/>
      </c>
      <c r="U27" s="11">
        <f>IF([4]OCT!E27="","",[4]OCT!E27)</f>
        <v/>
      </c>
      <c r="V27" s="11">
        <f>IF([4]OCT!F27="","",[4]OCT!F27)</f>
        <v/>
      </c>
      <c r="W27" s="11">
        <f>IF([4]OCT!G27="","",[4]OCT!G27)</f>
        <v/>
      </c>
      <c r="X27" s="11">
        <f>IF([4]OCT!H27="","",[4]OCT!H27)</f>
        <v/>
      </c>
      <c r="Y27" s="11">
        <f>IF([4]OCT!I27="","",[4]OCT!I27)</f>
        <v/>
      </c>
      <c r="Z27" s="11">
        <f>IF([5]OCT!C27="","",[5]OCT!C27)</f>
        <v/>
      </c>
      <c r="AA27" s="11">
        <f>IF([5]OCT!D27="","",[5]OCT!D27)</f>
        <v/>
      </c>
      <c r="AB27" s="11">
        <f>IF([5]OCT!E27="","",[5]OCT!E27)</f>
        <v/>
      </c>
      <c r="AC27" s="11">
        <f>IF([5]OCT!F27="","",[5]OCT!F27)</f>
        <v/>
      </c>
      <c r="AD27" s="11">
        <f>IF([5]OCT!G27="","",[5]OCT!G27)</f>
        <v/>
      </c>
      <c r="AE27" s="11">
        <f>IF([5]OCT!H27="","",[5]OCT!H27)</f>
        <v/>
      </c>
      <c r="AF27" s="11">
        <f>IF([5]OCT!I27="","",[5]OCT!I27)</f>
        <v/>
      </c>
      <c r="AG27" s="11">
        <f>IF([5]OCT!J27="","",[5]OCT!J27)</f>
        <v/>
      </c>
      <c r="AH27" s="11">
        <f>IF([5]OCT!K27="","",[5]OCT!K27)</f>
        <v/>
      </c>
      <c r="AI27" s="11">
        <f>IF([5]OCT!L27="","",[5]OCT!L27)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IF([1]OCT!C28="","",[1]OCT!C28)</f>
        <v/>
      </c>
      <c r="D28" s="11">
        <f>IF([2]OCT!C28="","",[2]OCT!C28)</f>
        <v/>
      </c>
      <c r="E28" s="11">
        <f>IF([2]OCT!D28="","",[2]OCT!D28)</f>
        <v/>
      </c>
      <c r="F28" s="11">
        <f>IF([2]OCT!E28="","",[2]OCT!E28)</f>
        <v/>
      </c>
      <c r="G28" s="11">
        <f>IF([2]OCT!F28="","",[2]OCT!F28)</f>
        <v/>
      </c>
      <c r="H28" s="11">
        <f>IF([2]OCT!G28="","",[2]OCT!G28)</f>
        <v/>
      </c>
      <c r="I28" s="11">
        <f>IF([2]OCT!H28="","",[2]OCT!H28)</f>
        <v/>
      </c>
      <c r="J28" s="11">
        <f>IF([2]OCT!I28="","",[2]OCT!I28)</f>
        <v/>
      </c>
      <c r="K28" s="11">
        <f>IF([2]OCT!J28="","",[2]OCT!J28)</f>
        <v/>
      </c>
      <c r="L28" s="11">
        <f>IF([3]OCT!C28="","",[3]OCT!C28)</f>
        <v/>
      </c>
      <c r="M28" s="11">
        <f>IF([3]OCT!D28="","",[3]OCT!D28)</f>
        <v/>
      </c>
      <c r="N28" s="11">
        <f>IF([3]OCT!E28="","",[3]OCT!E28)</f>
        <v/>
      </c>
      <c r="O28" s="11">
        <f>IF([3]OCT!F28="","",[3]OCT!F28)</f>
        <v/>
      </c>
      <c r="P28" s="11">
        <f>IF([3]OCT!G28="","",[3]OCT!G28)</f>
        <v/>
      </c>
      <c r="Q28" s="11">
        <f>IF([3]OCT!H28="","",[3]OCT!H28)</f>
        <v/>
      </c>
      <c r="R28" s="11">
        <f>IF([3]OCT!I28="","",[3]OCT!I28)</f>
        <v/>
      </c>
      <c r="S28" s="11">
        <f>IF([4]OCT!C28="","",[4]OCT!C28)</f>
        <v/>
      </c>
      <c r="T28" s="11">
        <f>IF([4]OCT!D28="","",[4]OCT!D28)</f>
        <v/>
      </c>
      <c r="U28" s="11">
        <f>IF([4]OCT!E28="","",[4]OCT!E28)</f>
        <v/>
      </c>
      <c r="V28" s="11">
        <f>IF([4]OCT!F28="","",[4]OCT!F28)</f>
        <v/>
      </c>
      <c r="W28" s="11">
        <f>IF([4]OCT!G28="","",[4]OCT!G28)</f>
        <v/>
      </c>
      <c r="X28" s="11">
        <f>IF([4]OCT!H28="","",[4]OCT!H28)</f>
        <v/>
      </c>
      <c r="Y28" s="11">
        <f>IF([4]OCT!I28="","",[4]OCT!I28)</f>
        <v/>
      </c>
      <c r="Z28" s="11">
        <f>IF([5]OCT!C28="","",[5]OCT!C28)</f>
        <v/>
      </c>
      <c r="AA28" s="11">
        <f>IF([5]OCT!D28="","",[5]OCT!D28)</f>
        <v/>
      </c>
      <c r="AB28" s="11">
        <f>IF([5]OCT!E28="","",[5]OCT!E28)</f>
        <v/>
      </c>
      <c r="AC28" s="11">
        <f>IF([5]OCT!F28="","",[5]OCT!F28)</f>
        <v/>
      </c>
      <c r="AD28" s="11">
        <f>IF([5]OCT!G28="","",[5]OCT!G28)</f>
        <v/>
      </c>
      <c r="AE28" s="11">
        <f>IF([5]OCT!H28="","",[5]OCT!H28)</f>
        <v/>
      </c>
      <c r="AF28" s="11">
        <f>IF([5]OCT!I28="","",[5]OCT!I28)</f>
        <v/>
      </c>
      <c r="AG28" s="11">
        <f>IF([5]OCT!J28="","",[5]OCT!J28)</f>
        <v/>
      </c>
      <c r="AH28" s="11">
        <f>IF([5]OCT!K28="","",[5]OCT!K28)</f>
        <v/>
      </c>
      <c r="AI28" s="11">
        <f>IF([5]OCT!L28="","",[5]OCT!L28)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IF([1]OCT!C31="","",[1]OCT!C31)</f>
        <v/>
      </c>
      <c r="D31" s="11">
        <f>IF([2]OCT!C31="","",[2]OCT!C31)</f>
        <v/>
      </c>
      <c r="E31" s="11">
        <f>IF([2]OCT!D31="","",[2]OCT!D31)</f>
        <v/>
      </c>
      <c r="F31" s="11">
        <f>IF([2]OCT!E31="","",[2]OCT!E31)</f>
        <v/>
      </c>
      <c r="G31" s="11">
        <f>IF([2]OCT!F31="","",[2]OCT!F31)</f>
        <v/>
      </c>
      <c r="H31" s="11">
        <f>IF([2]OCT!G31="","",[2]OCT!G31)</f>
        <v/>
      </c>
      <c r="I31" s="11">
        <f>IF([2]OCT!H31="","",[2]OCT!H31)</f>
        <v/>
      </c>
      <c r="J31" s="11">
        <f>IF([2]OCT!I31="","",[2]OCT!I31)</f>
        <v/>
      </c>
      <c r="K31" s="11">
        <f>IF([2]OCT!J31="","",[2]OCT!J31)</f>
        <v/>
      </c>
      <c r="L31" s="11">
        <f>IF([3]OCT!C31="","",[3]OCT!C31)</f>
        <v/>
      </c>
      <c r="M31" s="11">
        <f>IF([3]OCT!D31="","",[3]OCT!D31)</f>
        <v/>
      </c>
      <c r="N31" s="11">
        <f>IF([3]OCT!E31="","",[3]OCT!E31)</f>
        <v/>
      </c>
      <c r="O31" s="11">
        <f>IF([3]OCT!F31="","",[3]OCT!F31)</f>
        <v/>
      </c>
      <c r="P31" s="11">
        <f>IF([3]OCT!G31="","",[3]OCT!G31)</f>
        <v/>
      </c>
      <c r="Q31" s="11">
        <f>IF([3]OCT!H31="","",[3]OCT!H31)</f>
        <v/>
      </c>
      <c r="R31" s="11">
        <f>IF([3]OCT!I31="","",[3]OCT!I31)</f>
        <v/>
      </c>
      <c r="S31" s="11">
        <f>IF([4]OCT!C31="","",[4]OCT!C31)</f>
        <v/>
      </c>
      <c r="T31" s="11">
        <f>IF([4]OCT!D31="","",[4]OCT!D31)</f>
        <v/>
      </c>
      <c r="U31" s="11">
        <f>IF([4]OCT!E31="","",[4]OCT!E31)</f>
        <v/>
      </c>
      <c r="V31" s="11">
        <f>IF([4]OCT!F31="","",[4]OCT!F31)</f>
        <v/>
      </c>
      <c r="W31" s="11">
        <f>IF([4]OCT!G31="","",[4]OCT!G31)</f>
        <v/>
      </c>
      <c r="X31" s="11">
        <f>IF([4]OCT!H31="","",[4]OCT!H31)</f>
        <v/>
      </c>
      <c r="Y31" s="11">
        <f>IF([4]OCT!I31="","",[4]OCT!I31)</f>
        <v/>
      </c>
      <c r="Z31" s="11">
        <f>IF([5]OCT!C31="","",[5]OCT!C31)</f>
        <v/>
      </c>
      <c r="AA31" s="11">
        <f>IF([5]OCT!D31="","",[5]OCT!D31)</f>
        <v/>
      </c>
      <c r="AB31" s="11">
        <f>IF([5]OCT!E31="","",[5]OCT!E31)</f>
        <v/>
      </c>
      <c r="AC31" s="11">
        <f>IF([5]OCT!F31="","",[5]OCT!F31)</f>
        <v/>
      </c>
      <c r="AD31" s="11">
        <f>IF([5]OCT!G31="","",[5]OCT!G31)</f>
        <v/>
      </c>
      <c r="AE31" s="11">
        <f>IF([5]OCT!H31="","",[5]OCT!H31)</f>
        <v/>
      </c>
      <c r="AF31" s="11">
        <f>IF([5]OCT!I31="","",[5]OCT!I31)</f>
        <v/>
      </c>
      <c r="AG31" s="11">
        <f>IF([5]OCT!J31="","",[5]OCT!J31)</f>
        <v/>
      </c>
      <c r="AH31" s="11">
        <f>IF([5]OCT!K31="","",[5]OCT!K31)</f>
        <v/>
      </c>
      <c r="AI31" s="11">
        <f>IF([5]OCT!L31="","",[5]OCT!L31)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IF([1]OCT!C34="","",[1]OCT!C34)</f>
        <v/>
      </c>
      <c r="D34" s="11">
        <f>IF([2]OCT!C34="","",[2]OCT!C34)</f>
        <v/>
      </c>
      <c r="E34" s="11">
        <f>IF([2]OCT!D34="","",[2]OCT!D34)</f>
        <v/>
      </c>
      <c r="F34" s="11">
        <f>IF([2]OCT!E34="","",[2]OCT!E34)</f>
        <v/>
      </c>
      <c r="G34" s="11">
        <f>IF([2]OCT!F34="","",[2]OCT!F34)</f>
        <v/>
      </c>
      <c r="H34" s="11">
        <f>IF([2]OCT!G34="","",[2]OCT!G34)</f>
        <v/>
      </c>
      <c r="I34" s="11">
        <f>IF([2]OCT!H34="","",[2]OCT!H34)</f>
        <v/>
      </c>
      <c r="J34" s="11">
        <f>IF([2]OCT!I34="","",[2]OCT!I34)</f>
        <v/>
      </c>
      <c r="K34" s="11">
        <f>IF([2]OCT!J34="","",[2]OCT!J34)</f>
        <v/>
      </c>
      <c r="L34" s="11">
        <f>IF([3]OCT!C34="","",[3]OCT!C34)</f>
        <v/>
      </c>
      <c r="M34" s="11">
        <f>IF([3]OCT!D34="","",[3]OCT!D34)</f>
        <v/>
      </c>
      <c r="N34" s="11">
        <f>IF([3]OCT!E34="","",[3]OCT!E34)</f>
        <v/>
      </c>
      <c r="O34" s="11">
        <f>IF([3]OCT!F34="","",[3]OCT!F34)</f>
        <v/>
      </c>
      <c r="P34" s="11">
        <f>IF([3]OCT!G34="","",[3]OCT!G34)</f>
        <v/>
      </c>
      <c r="Q34" s="11">
        <f>IF([3]OCT!H34="","",[3]OCT!H34)</f>
        <v/>
      </c>
      <c r="R34" s="11">
        <f>IF([3]OCT!I34="","",[3]OCT!I34)</f>
        <v/>
      </c>
      <c r="S34" s="11">
        <f>IF([4]OCT!C34="","",[4]OCT!C34)</f>
        <v/>
      </c>
      <c r="T34" s="11">
        <f>IF([4]OCT!D34="","",[4]OCT!D34)</f>
        <v/>
      </c>
      <c r="U34" s="11">
        <f>IF([4]OCT!E34="","",[4]OCT!E34)</f>
        <v/>
      </c>
      <c r="V34" s="11">
        <f>IF([4]OCT!F34="","",[4]OCT!F34)</f>
        <v/>
      </c>
      <c r="W34" s="11">
        <f>IF([4]OCT!G34="","",[4]OCT!G34)</f>
        <v/>
      </c>
      <c r="X34" s="11">
        <f>IF([4]OCT!H34="","",[4]OCT!H34)</f>
        <v/>
      </c>
      <c r="Y34" s="11">
        <f>IF([4]OCT!I34="","",[4]OCT!I34)</f>
        <v/>
      </c>
      <c r="Z34" s="11">
        <f>IF([5]OCT!C34="","",[5]OCT!C34)</f>
        <v/>
      </c>
      <c r="AA34" s="11">
        <f>IF([5]OCT!D34="","",[5]OCT!D34)</f>
        <v/>
      </c>
      <c r="AB34" s="11">
        <f>IF([5]OCT!E34="","",[5]OCT!E34)</f>
        <v/>
      </c>
      <c r="AC34" s="11">
        <f>IF([5]OCT!F34="","",[5]OCT!F34)</f>
        <v/>
      </c>
      <c r="AD34" s="11">
        <f>IF([5]OCT!G34="","",[5]OCT!G34)</f>
        <v/>
      </c>
      <c r="AE34" s="11">
        <f>IF([5]OCT!H34="","",[5]OCT!H34)</f>
        <v/>
      </c>
      <c r="AF34" s="11">
        <f>IF([5]OCT!I34="","",[5]OCT!I34)</f>
        <v/>
      </c>
      <c r="AG34" s="11">
        <f>IF([5]OCT!J34="","",[5]OCT!J34)</f>
        <v/>
      </c>
      <c r="AH34" s="11">
        <f>IF([5]OCT!K34="","",[5]OCT!K34)</f>
        <v/>
      </c>
      <c r="AI34" s="11">
        <f>IF([5]OCT!L34="","",[5]OCT!L34)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IF([1]OCT!C35="","",[1]OCT!C35)</f>
        <v/>
      </c>
      <c r="D35" s="11">
        <f>IF([2]OCT!C35="","",[2]OCT!C35)</f>
        <v/>
      </c>
      <c r="E35" s="11">
        <f>IF([2]OCT!D35="","",[2]OCT!D35)</f>
        <v/>
      </c>
      <c r="F35" s="11">
        <f>IF([2]OCT!E35="","",[2]OCT!E35)</f>
        <v/>
      </c>
      <c r="G35" s="11">
        <f>IF([2]OCT!F35="","",[2]OCT!F35)</f>
        <v/>
      </c>
      <c r="H35" s="11">
        <f>IF([2]OCT!G35="","",[2]OCT!G35)</f>
        <v/>
      </c>
      <c r="I35" s="11">
        <f>IF([2]OCT!H35="","",[2]OCT!H35)</f>
        <v/>
      </c>
      <c r="J35" s="11">
        <f>IF([2]OCT!I35="","",[2]OCT!I35)</f>
        <v/>
      </c>
      <c r="K35" s="11">
        <f>IF([2]OCT!J35="","",[2]OCT!J35)</f>
        <v/>
      </c>
      <c r="L35" s="11">
        <f>IF([3]OCT!C35="","",[3]OCT!C35)</f>
        <v/>
      </c>
      <c r="M35" s="11">
        <f>IF([3]OCT!D35="","",[3]OCT!D35)</f>
        <v/>
      </c>
      <c r="N35" s="11">
        <f>IF([3]OCT!E35="","",[3]OCT!E35)</f>
        <v/>
      </c>
      <c r="O35" s="11">
        <f>IF([3]OCT!F35="","",[3]OCT!F35)</f>
        <v/>
      </c>
      <c r="P35" s="11">
        <f>IF([3]OCT!G35="","",[3]OCT!G35)</f>
        <v/>
      </c>
      <c r="Q35" s="11">
        <f>IF([3]OCT!H35="","",[3]OCT!H35)</f>
        <v/>
      </c>
      <c r="R35" s="11">
        <f>IF([3]OCT!I35="","",[3]OCT!I35)</f>
        <v/>
      </c>
      <c r="S35" s="11">
        <f>IF([4]OCT!C35="","",[4]OCT!C35)</f>
        <v/>
      </c>
      <c r="T35" s="11">
        <f>IF([4]OCT!D35="","",[4]OCT!D35)</f>
        <v/>
      </c>
      <c r="U35" s="11">
        <f>IF([4]OCT!E35="","",[4]OCT!E35)</f>
        <v/>
      </c>
      <c r="V35" s="11">
        <f>IF([4]OCT!F35="","",[4]OCT!F35)</f>
        <v/>
      </c>
      <c r="W35" s="11">
        <f>IF([4]OCT!G35="","",[4]OCT!G35)</f>
        <v/>
      </c>
      <c r="X35" s="11">
        <f>IF([4]OCT!H35="","",[4]OCT!H35)</f>
        <v/>
      </c>
      <c r="Y35" s="11">
        <f>IF([4]OCT!I35="","",[4]OCT!I35)</f>
        <v/>
      </c>
      <c r="Z35" s="11">
        <f>IF([5]OCT!C35="","",[5]OCT!C35)</f>
        <v/>
      </c>
      <c r="AA35" s="11">
        <f>IF([5]OCT!D35="","",[5]OCT!D35)</f>
        <v/>
      </c>
      <c r="AB35" s="11">
        <f>IF([5]OCT!E35="","",[5]OCT!E35)</f>
        <v/>
      </c>
      <c r="AC35" s="11">
        <f>IF([5]OCT!F35="","",[5]OCT!F35)</f>
        <v/>
      </c>
      <c r="AD35" s="11">
        <f>IF([5]OCT!G35="","",[5]OCT!G35)</f>
        <v/>
      </c>
      <c r="AE35" s="11">
        <f>IF([5]OCT!H35="","",[5]OCT!H35)</f>
        <v/>
      </c>
      <c r="AF35" s="11">
        <f>IF([5]OCT!I35="","",[5]OCT!I35)</f>
        <v/>
      </c>
      <c r="AG35" s="11">
        <f>IF([5]OCT!J35="","",[5]OCT!J35)</f>
        <v/>
      </c>
      <c r="AH35" s="11">
        <f>IF([5]OCT!K35="","",[5]OCT!K35)</f>
        <v/>
      </c>
      <c r="AI35" s="11">
        <f>IF([5]OCT!L35="","",[5]OCT!L35)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IF([1]OCT!C39="","",[1]OCT!C39)</f>
        <v/>
      </c>
      <c r="D39" s="14">
        <f>IF([2]OCT!C39="","",[2]OCT!C39)</f>
        <v/>
      </c>
      <c r="E39" s="14">
        <f>IF([2]OCT!D39="","",[2]OCT!D39)</f>
        <v/>
      </c>
      <c r="F39" s="14">
        <f>IF([2]OCT!E39="","",[2]OCT!E39)</f>
        <v/>
      </c>
      <c r="G39" s="14">
        <f>IF([2]OCT!F39="","",[2]OCT!F39)</f>
        <v/>
      </c>
      <c r="H39" s="14">
        <f>IF([2]OCT!G39="","",[2]OCT!G39)</f>
        <v/>
      </c>
      <c r="I39" s="14">
        <f>IF([2]OCT!H39="","",[2]OCT!H39)</f>
        <v/>
      </c>
      <c r="J39" s="14">
        <f>IF([2]OCT!I39="","",[2]OCT!I39)</f>
        <v/>
      </c>
      <c r="K39" s="14">
        <f>IF([2]OCT!J39="","",[2]OCT!J39)</f>
        <v/>
      </c>
      <c r="L39" s="14">
        <f>IF([3]OCT!C39="","",[3]OCT!C39)</f>
        <v/>
      </c>
      <c r="M39" s="14">
        <f>IF([3]OCT!D39="","",[3]OCT!D39)</f>
        <v/>
      </c>
      <c r="N39" s="14">
        <f>IF([3]OCT!E39="","",[3]OCT!E39)</f>
        <v/>
      </c>
      <c r="O39" s="14">
        <f>IF([3]OCT!F39="","",[3]OCT!F39)</f>
        <v/>
      </c>
      <c r="P39" s="14">
        <f>IF([3]OCT!G39="","",[3]OCT!G39)</f>
        <v/>
      </c>
      <c r="Q39" s="14">
        <f>IF([3]OCT!H39="","",[3]OCT!H39)</f>
        <v/>
      </c>
      <c r="R39" s="14">
        <f>IF([3]OCT!I39="","",[3]OCT!I39)</f>
        <v/>
      </c>
      <c r="S39" s="14">
        <f>IF([4]OCT!C39="","",[4]OCT!C39)</f>
        <v/>
      </c>
      <c r="T39" s="14">
        <f>IF([4]OCT!D39="","",[4]OCT!D39)</f>
        <v/>
      </c>
      <c r="U39" s="14">
        <f>IF([4]OCT!E39="","",[4]OCT!E39)</f>
        <v/>
      </c>
      <c r="V39" s="14">
        <f>IF([4]OCT!F39="","",[4]OCT!F39)</f>
        <v/>
      </c>
      <c r="W39" s="14">
        <f>IF([4]OCT!G39="","",[4]OCT!G39)</f>
        <v/>
      </c>
      <c r="X39" s="14">
        <f>IF([4]OCT!H39="","",[4]OCT!H39)</f>
        <v/>
      </c>
      <c r="Y39" s="14">
        <f>IF([4]OCT!I39="","",[4]OCT!I39)</f>
        <v/>
      </c>
      <c r="Z39" s="14">
        <f>IF([5]OCT!C39="","",[5]OCT!C39)</f>
        <v/>
      </c>
      <c r="AA39" s="14">
        <f>IF([5]OCT!D39="","",[5]OCT!D39)</f>
        <v/>
      </c>
      <c r="AB39" s="14">
        <f>IF([5]OCT!E39="","",[5]OCT!E39)</f>
        <v/>
      </c>
      <c r="AC39" s="14">
        <f>IF([5]OCT!F39="","",[5]OCT!F39)</f>
        <v/>
      </c>
      <c r="AD39" s="14">
        <f>IF([5]OCT!G39="","",[5]OCT!G39)</f>
        <v/>
      </c>
      <c r="AE39" s="14">
        <f>IF([5]OCT!H39="","",[5]OCT!H39)</f>
        <v/>
      </c>
      <c r="AF39" s="14">
        <f>IF([5]OCT!I39="","",[5]OCT!I39)</f>
        <v/>
      </c>
      <c r="AG39" s="14">
        <f>IF([5]OCT!J39="","",[5]OCT!J39)</f>
        <v/>
      </c>
      <c r="AH39" s="14">
        <f>IF([5]OCT!K39="","",[5]OCT!K39)</f>
        <v/>
      </c>
      <c r="AI39" s="14">
        <f>IF([5]OCT!L39="","",[5]OCT!L39)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IF([1]OCT!C40="","",[1]OCT!C40)</f>
        <v/>
      </c>
      <c r="D40" s="14">
        <f>IF([2]OCT!C40="","",[2]OCT!C40)</f>
        <v/>
      </c>
      <c r="E40" s="14">
        <f>IF([2]OCT!D40="","",[2]OCT!D40)</f>
        <v/>
      </c>
      <c r="F40" s="14">
        <f>IF([2]OCT!E40="","",[2]OCT!E40)</f>
        <v/>
      </c>
      <c r="G40" s="14">
        <f>IF([2]OCT!F40="","",[2]OCT!F40)</f>
        <v/>
      </c>
      <c r="H40" s="14">
        <f>IF([2]OCT!G40="","",[2]OCT!G40)</f>
        <v/>
      </c>
      <c r="I40" s="14">
        <f>IF([2]OCT!H40="","",[2]OCT!H40)</f>
        <v/>
      </c>
      <c r="J40" s="14">
        <f>IF([2]OCT!I40="","",[2]OCT!I40)</f>
        <v/>
      </c>
      <c r="K40" s="14">
        <f>IF([2]OCT!J40="","",[2]OCT!J40)</f>
        <v/>
      </c>
      <c r="L40" s="14">
        <f>IF([3]OCT!C40="","",[3]OCT!C40)</f>
        <v/>
      </c>
      <c r="M40" s="14">
        <f>IF([3]OCT!D40="","",[3]OCT!D40)</f>
        <v/>
      </c>
      <c r="N40" s="14">
        <f>IF([3]OCT!E40="","",[3]OCT!E40)</f>
        <v/>
      </c>
      <c r="O40" s="14">
        <f>IF([3]OCT!F40="","",[3]OCT!F40)</f>
        <v/>
      </c>
      <c r="P40" s="14">
        <f>IF([3]OCT!G40="","",[3]OCT!G40)</f>
        <v/>
      </c>
      <c r="Q40" s="14">
        <f>IF([3]OCT!H40="","",[3]OCT!H40)</f>
        <v/>
      </c>
      <c r="R40" s="14">
        <f>IF([3]OCT!I40="","",[3]OCT!I40)</f>
        <v/>
      </c>
      <c r="S40" s="14">
        <f>IF([4]OCT!C40="","",[4]OCT!C40)</f>
        <v/>
      </c>
      <c r="T40" s="14">
        <f>IF([4]OCT!D40="","",[4]OCT!D40)</f>
        <v/>
      </c>
      <c r="U40" s="14">
        <f>IF([4]OCT!E40="","",[4]OCT!E40)</f>
        <v/>
      </c>
      <c r="V40" s="14">
        <f>IF([4]OCT!F40="","",[4]OCT!F40)</f>
        <v/>
      </c>
      <c r="W40" s="14">
        <f>IF([4]OCT!G40="","",[4]OCT!G40)</f>
        <v/>
      </c>
      <c r="X40" s="14">
        <f>IF([4]OCT!H40="","",[4]OCT!H40)</f>
        <v/>
      </c>
      <c r="Y40" s="14">
        <f>IF([4]OCT!I40="","",[4]OCT!I40)</f>
        <v/>
      </c>
      <c r="Z40" s="14">
        <f>IF([5]OCT!C40="","",[5]OCT!C40)</f>
        <v/>
      </c>
      <c r="AA40" s="14">
        <f>IF([5]OCT!D40="","",[5]OCT!D40)</f>
        <v/>
      </c>
      <c r="AB40" s="14">
        <f>IF([5]OCT!E40="","",[5]OCT!E40)</f>
        <v/>
      </c>
      <c r="AC40" s="14">
        <f>IF([5]OCT!F40="","",[5]OCT!F40)</f>
        <v/>
      </c>
      <c r="AD40" s="14">
        <f>IF([5]OCT!G40="","",[5]OCT!G40)</f>
        <v/>
      </c>
      <c r="AE40" s="14">
        <f>IF([5]OCT!H40="","",[5]OCT!H40)</f>
        <v/>
      </c>
      <c r="AF40" s="14">
        <f>IF([5]OCT!I40="","",[5]OCT!I40)</f>
        <v/>
      </c>
      <c r="AG40" s="14">
        <f>IF([5]OCT!J40="","",[5]OCT!J40)</f>
        <v/>
      </c>
      <c r="AH40" s="14">
        <f>IF([5]OCT!K40="","",[5]OCT!K40)</f>
        <v/>
      </c>
      <c r="AI40" s="14">
        <f>IF([5]OCT!L40="","",[5]OCT!L40)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IF([1]OCT!C41="","",[1]OCT!C41)</f>
        <v/>
      </c>
      <c r="D41" s="23">
        <f>IF([2]OCT!C41="","",[2]OCT!C41)</f>
        <v/>
      </c>
      <c r="E41" s="23">
        <f>IF([2]OCT!D41="","",[2]OCT!D41)</f>
        <v/>
      </c>
      <c r="F41" s="23">
        <f>IF([2]OCT!E41="","",[2]OCT!E41)</f>
        <v/>
      </c>
      <c r="G41" s="23">
        <f>IF([2]OCT!F41="","",[2]OCT!F41)</f>
        <v/>
      </c>
      <c r="H41" s="23">
        <f>IF([2]OCT!G41="","",[2]OCT!G41)</f>
        <v/>
      </c>
      <c r="I41" s="23">
        <f>IF([2]OCT!H41="","",[2]OCT!H41)</f>
        <v/>
      </c>
      <c r="J41" s="23">
        <f>IF([2]OCT!I41="","",[2]OCT!I41)</f>
        <v/>
      </c>
      <c r="K41" s="23">
        <f>IF([2]OCT!J41="","",[2]OCT!J41)</f>
        <v/>
      </c>
      <c r="L41" s="23">
        <f>IF([3]OCT!C41="","",[3]OCT!C41)</f>
        <v/>
      </c>
      <c r="M41" s="23">
        <f>IF([3]OCT!D41="","",[3]OCT!D41)</f>
        <v/>
      </c>
      <c r="N41" s="23">
        <f>IF([3]OCT!E41="","",[3]OCT!E41)</f>
        <v/>
      </c>
      <c r="O41" s="23">
        <f>IF([3]OCT!F41="","",[3]OCT!F41)</f>
        <v/>
      </c>
      <c r="P41" s="23">
        <f>IF([3]OCT!G41="","",[3]OCT!G41)</f>
        <v/>
      </c>
      <c r="Q41" s="23">
        <f>IF([3]OCT!H41="","",[3]OCT!H41)</f>
        <v/>
      </c>
      <c r="R41" s="23">
        <f>IF([3]OCT!I41="","",[3]OCT!I41)</f>
        <v/>
      </c>
      <c r="S41" s="23">
        <f>IF([4]OCT!C41="","",[4]OCT!C41)</f>
        <v/>
      </c>
      <c r="T41" s="23">
        <f>IF([4]OCT!D41="","",[4]OCT!D41)</f>
        <v/>
      </c>
      <c r="U41" s="23">
        <f>IF([4]OCT!E41="","",[4]OCT!E41)</f>
        <v/>
      </c>
      <c r="V41" s="23">
        <f>IF([4]OCT!F41="","",[4]OCT!F41)</f>
        <v/>
      </c>
      <c r="W41" s="23">
        <f>IF([4]OCT!G41="","",[4]OCT!G41)</f>
        <v/>
      </c>
      <c r="X41" s="23">
        <f>IF([4]OCT!H41="","",[4]OCT!H41)</f>
        <v/>
      </c>
      <c r="Y41" s="23">
        <f>IF([4]OCT!I41="","",[4]OCT!I41)</f>
        <v/>
      </c>
      <c r="Z41" s="23">
        <f>IF([5]OCT!C41="","",[5]OCT!C41)</f>
        <v/>
      </c>
      <c r="AA41" s="23">
        <f>IF([5]OCT!D41="","",[5]OCT!D41)</f>
        <v/>
      </c>
      <c r="AB41" s="23">
        <f>IF([5]OCT!E41="","",[5]OCT!E41)</f>
        <v/>
      </c>
      <c r="AC41" s="23">
        <f>IF([5]OCT!F41="","",[5]OCT!F41)</f>
        <v/>
      </c>
      <c r="AD41" s="23">
        <f>IF([5]OCT!G41="","",[5]OCT!G41)</f>
        <v/>
      </c>
      <c r="AE41" s="23">
        <f>IF([5]OCT!H41="","",[5]OCT!H41)</f>
        <v/>
      </c>
      <c r="AF41" s="23">
        <f>IF([5]OCT!I41="","",[5]OCT!I41)</f>
        <v/>
      </c>
      <c r="AG41" s="23">
        <f>IF([5]OCT!J41="","",[5]OCT!J41)</f>
        <v/>
      </c>
      <c r="AH41" s="23">
        <f>IF([5]OCT!K41="","",[5]OCT!K41)</f>
        <v/>
      </c>
      <c r="AI41" s="23">
        <f>IF([5]OCT!L41="","",[5]OCT!L41)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IF([1]OCT!C42="","",[1]OCT!C42)</f>
        <v/>
      </c>
      <c r="D42" s="11">
        <f>IF([2]OCT!C42="","",[2]OCT!C42)</f>
        <v/>
      </c>
      <c r="E42" s="11">
        <f>IF([2]OCT!D42="","",[2]OCT!D42)</f>
        <v/>
      </c>
      <c r="F42" s="11">
        <f>IF([2]OCT!E42="","",[2]OCT!E42)</f>
        <v/>
      </c>
      <c r="G42" s="11">
        <f>IF([2]OCT!F42="","",[2]OCT!F42)</f>
        <v/>
      </c>
      <c r="H42" s="11">
        <f>IF([2]OCT!G42="","",[2]OCT!G42)</f>
        <v/>
      </c>
      <c r="I42" s="11">
        <f>IF([2]OCT!H42="","",[2]OCT!H42)</f>
        <v/>
      </c>
      <c r="J42" s="11">
        <f>IF([2]OCT!I42="","",[2]OCT!I42)</f>
        <v/>
      </c>
      <c r="K42" s="11">
        <f>IF([2]OCT!J42="","",[2]OCT!J42)</f>
        <v/>
      </c>
      <c r="L42" s="11">
        <f>IF([3]OCT!C42="","",[3]OCT!C42)</f>
        <v/>
      </c>
      <c r="M42" s="11">
        <f>IF([3]OCT!D42="","",[3]OCT!D42)</f>
        <v/>
      </c>
      <c r="N42" s="11">
        <f>IF([3]OCT!E42="","",[3]OCT!E42)</f>
        <v/>
      </c>
      <c r="O42" s="11">
        <f>IF([3]OCT!F42="","",[3]OCT!F42)</f>
        <v/>
      </c>
      <c r="P42" s="11">
        <f>IF([3]OCT!G42="","",[3]OCT!G42)</f>
        <v/>
      </c>
      <c r="Q42" s="11">
        <f>IF([3]OCT!H42="","",[3]OCT!H42)</f>
        <v/>
      </c>
      <c r="R42" s="11">
        <f>IF([3]OCT!I42="","",[3]OCT!I42)</f>
        <v/>
      </c>
      <c r="S42" s="11">
        <f>IF([4]OCT!C42="","",[4]OCT!C42)</f>
        <v/>
      </c>
      <c r="T42" s="11">
        <f>IF([4]OCT!D42="","",[4]OCT!D42)</f>
        <v/>
      </c>
      <c r="U42" s="11">
        <f>IF([4]OCT!E42="","",[4]OCT!E42)</f>
        <v/>
      </c>
      <c r="V42" s="11">
        <f>IF([4]OCT!F42="","",[4]OCT!F42)</f>
        <v/>
      </c>
      <c r="W42" s="11">
        <f>IF([4]OCT!G42="","",[4]OCT!G42)</f>
        <v/>
      </c>
      <c r="X42" s="11">
        <f>IF([4]OCT!H42="","",[4]OCT!H42)</f>
        <v/>
      </c>
      <c r="Y42" s="11">
        <f>IF([4]OCT!I42="","",[4]OCT!I42)</f>
        <v/>
      </c>
      <c r="Z42" s="11">
        <f>IF([5]OCT!C42="","",[5]OCT!C42)</f>
        <v/>
      </c>
      <c r="AA42" s="11">
        <f>IF([5]OCT!D42="","",[5]OCT!D42)</f>
        <v/>
      </c>
      <c r="AB42" s="11">
        <f>IF([5]OCT!E42="","",[5]OCT!E42)</f>
        <v/>
      </c>
      <c r="AC42" s="11">
        <f>IF([5]OCT!F42="","",[5]OCT!F42)</f>
        <v/>
      </c>
      <c r="AD42" s="11">
        <f>IF([5]OCT!G42="","",[5]OCT!G42)</f>
        <v/>
      </c>
      <c r="AE42" s="11">
        <f>IF([5]OCT!H42="","",[5]OCT!H42)</f>
        <v/>
      </c>
      <c r="AF42" s="11">
        <f>IF([5]OCT!I42="","",[5]OCT!I42)</f>
        <v/>
      </c>
      <c r="AG42" s="11">
        <f>IF([5]OCT!J42="","",[5]OCT!J42)</f>
        <v/>
      </c>
      <c r="AH42" s="11">
        <f>IF([5]OCT!K42="","",[5]OCT!K42)</f>
        <v/>
      </c>
      <c r="AI42" s="11">
        <f>IF([5]OCT!L42="","",[5]OCT!L42)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IF([1]OCT!C43="","",[1]OCT!C43)</f>
        <v/>
      </c>
      <c r="D43" s="14">
        <f>IF([2]OCT!C43="","",[2]OCT!C43)</f>
        <v/>
      </c>
      <c r="E43" s="14">
        <f>IF([2]OCT!D43="","",[2]OCT!D43)</f>
        <v/>
      </c>
      <c r="F43" s="14">
        <f>IF([2]OCT!E43="","",[2]OCT!E43)</f>
        <v/>
      </c>
      <c r="G43" s="14">
        <f>IF([2]OCT!F43="","",[2]OCT!F43)</f>
        <v/>
      </c>
      <c r="H43" s="14">
        <f>IF([2]OCT!G43="","",[2]OCT!G43)</f>
        <v/>
      </c>
      <c r="I43" s="14">
        <f>IF([2]OCT!H43="","",[2]OCT!H43)</f>
        <v/>
      </c>
      <c r="J43" s="14">
        <f>IF([2]OCT!I43="","",[2]OCT!I43)</f>
        <v/>
      </c>
      <c r="K43" s="14">
        <f>IF([2]OCT!J43="","",[2]OCT!J43)</f>
        <v/>
      </c>
      <c r="L43" s="14">
        <f>IF([3]OCT!C43="","",[3]OCT!C43)</f>
        <v/>
      </c>
      <c r="M43" s="14">
        <f>IF([3]OCT!D43="","",[3]OCT!D43)</f>
        <v/>
      </c>
      <c r="N43" s="14">
        <f>IF([3]OCT!E43="","",[3]OCT!E43)</f>
        <v/>
      </c>
      <c r="O43" s="14">
        <f>IF([3]OCT!F43="","",[3]OCT!F43)</f>
        <v/>
      </c>
      <c r="P43" s="14">
        <f>IF([3]OCT!G43="","",[3]OCT!G43)</f>
        <v/>
      </c>
      <c r="Q43" s="14">
        <f>IF([3]OCT!H43="","",[3]OCT!H43)</f>
        <v/>
      </c>
      <c r="R43" s="14">
        <f>IF([3]OCT!I43="","",[3]OCT!I43)</f>
        <v/>
      </c>
      <c r="S43" s="14">
        <f>IF([4]OCT!C43="","",[4]OCT!C43)</f>
        <v/>
      </c>
      <c r="T43" s="14">
        <f>IF([4]OCT!D43="","",[4]OCT!D43)</f>
        <v/>
      </c>
      <c r="U43" s="14">
        <f>IF([4]OCT!E43="","",[4]OCT!E43)</f>
        <v/>
      </c>
      <c r="V43" s="14">
        <f>IF([4]OCT!F43="","",[4]OCT!F43)</f>
        <v/>
      </c>
      <c r="W43" s="14">
        <f>IF([4]OCT!G43="","",[4]OCT!G43)</f>
        <v/>
      </c>
      <c r="X43" s="14">
        <f>IF([4]OCT!H43="","",[4]OCT!H43)</f>
        <v/>
      </c>
      <c r="Y43" s="14">
        <f>IF([4]OCT!I43="","",[4]OCT!I43)</f>
        <v/>
      </c>
      <c r="Z43" s="14">
        <f>IF([5]OCT!C43="","",[5]OCT!C43)</f>
        <v/>
      </c>
      <c r="AA43" s="14">
        <f>IF([5]OCT!D43="","",[5]OCT!D43)</f>
        <v/>
      </c>
      <c r="AB43" s="14">
        <f>IF([5]OCT!E43="","",[5]OCT!E43)</f>
        <v/>
      </c>
      <c r="AC43" s="14">
        <f>IF([5]OCT!F43="","",[5]OCT!F43)</f>
        <v/>
      </c>
      <c r="AD43" s="14">
        <f>IF([5]OCT!G43="","",[5]OCT!G43)</f>
        <v/>
      </c>
      <c r="AE43" s="14">
        <f>IF([5]OCT!H43="","",[5]OCT!H43)</f>
        <v/>
      </c>
      <c r="AF43" s="14">
        <f>IF([5]OCT!I43="","",[5]OCT!I43)</f>
        <v/>
      </c>
      <c r="AG43" s="14">
        <f>IF([5]OCT!J43="","",[5]OCT!J43)</f>
        <v/>
      </c>
      <c r="AH43" s="14">
        <f>IF([5]OCT!K43="","",[5]OCT!K43)</f>
        <v/>
      </c>
      <c r="AI43" s="14">
        <f>IF([5]OCT!L43="","",[5]OCT!L43)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IF([1]OCT!C44="","",[1]OCT!C44)</f>
        <v/>
      </c>
      <c r="D44" s="14">
        <f>IF([2]OCT!C44="","",[2]OCT!C44)</f>
        <v/>
      </c>
      <c r="E44" s="14">
        <f>IF([2]OCT!D44="","",[2]OCT!D44)</f>
        <v/>
      </c>
      <c r="F44" s="14">
        <f>IF([2]OCT!E44="","",[2]OCT!E44)</f>
        <v/>
      </c>
      <c r="G44" s="14">
        <f>IF([2]OCT!F44="","",[2]OCT!F44)</f>
        <v/>
      </c>
      <c r="H44" s="14">
        <f>IF([2]OCT!G44="","",[2]OCT!G44)</f>
        <v/>
      </c>
      <c r="I44" s="14">
        <f>IF([2]OCT!H44="","",[2]OCT!H44)</f>
        <v/>
      </c>
      <c r="J44" s="14">
        <f>IF([2]OCT!I44="","",[2]OCT!I44)</f>
        <v/>
      </c>
      <c r="K44" s="14">
        <f>IF([2]OCT!J44="","",[2]OCT!J44)</f>
        <v/>
      </c>
      <c r="L44" s="14">
        <f>IF([3]OCT!C44="","",[3]OCT!C44)</f>
        <v/>
      </c>
      <c r="M44" s="14">
        <f>IF([3]OCT!D44="","",[3]OCT!D44)</f>
        <v/>
      </c>
      <c r="N44" s="14">
        <f>IF([3]OCT!E44="","",[3]OCT!E44)</f>
        <v/>
      </c>
      <c r="O44" s="14">
        <f>IF([3]OCT!F44="","",[3]OCT!F44)</f>
        <v/>
      </c>
      <c r="P44" s="14">
        <f>IF([3]OCT!G44="","",[3]OCT!G44)</f>
        <v/>
      </c>
      <c r="Q44" s="14">
        <f>IF([3]OCT!H44="","",[3]OCT!H44)</f>
        <v/>
      </c>
      <c r="R44" s="14">
        <f>IF([3]OCT!I44="","",[3]OCT!I44)</f>
        <v/>
      </c>
      <c r="S44" s="14">
        <f>IF([4]OCT!C44="","",[4]OCT!C44)</f>
        <v/>
      </c>
      <c r="T44" s="14">
        <f>IF([4]OCT!D44="","",[4]OCT!D44)</f>
        <v/>
      </c>
      <c r="U44" s="14">
        <f>IF([4]OCT!E44="","",[4]OCT!E44)</f>
        <v/>
      </c>
      <c r="V44" s="14">
        <f>IF([4]OCT!F44="","",[4]OCT!F44)</f>
        <v/>
      </c>
      <c r="W44" s="14">
        <f>IF([4]OCT!G44="","",[4]OCT!G44)</f>
        <v/>
      </c>
      <c r="X44" s="14">
        <f>IF([4]OCT!H44="","",[4]OCT!H44)</f>
        <v/>
      </c>
      <c r="Y44" s="14">
        <f>IF([4]OCT!I44="","",[4]OCT!I44)</f>
        <v/>
      </c>
      <c r="Z44" s="14">
        <f>IF([5]OCT!C44="","",[5]OCT!C44)</f>
        <v/>
      </c>
      <c r="AA44" s="14">
        <f>IF([5]OCT!D44="","",[5]OCT!D44)</f>
        <v/>
      </c>
      <c r="AB44" s="14">
        <f>IF([5]OCT!E44="","",[5]OCT!E44)</f>
        <v/>
      </c>
      <c r="AC44" s="14">
        <f>IF([5]OCT!F44="","",[5]OCT!F44)</f>
        <v/>
      </c>
      <c r="AD44" s="14">
        <f>IF([5]OCT!G44="","",[5]OCT!G44)</f>
        <v/>
      </c>
      <c r="AE44" s="14">
        <f>IF([5]OCT!H44="","",[5]OCT!H44)</f>
        <v/>
      </c>
      <c r="AF44" s="14">
        <f>IF([5]OCT!I44="","",[5]OCT!I44)</f>
        <v/>
      </c>
      <c r="AG44" s="14">
        <f>IF([5]OCT!J44="","",[5]OCT!J44)</f>
        <v/>
      </c>
      <c r="AH44" s="14">
        <f>IF([5]OCT!K44="","",[5]OCT!K44)</f>
        <v/>
      </c>
      <c r="AI44" s="14">
        <f>IF([5]OCT!L44="","",[5]OCT!L44)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IF([1]OCT!C46="","",[1]OCT!C46)</f>
        <v/>
      </c>
      <c r="D46" s="19">
        <f>IF([2]OCT!C46="","",[2]OCT!C46)</f>
        <v/>
      </c>
      <c r="E46" s="19">
        <f>IF([2]OCT!D46="","",[2]OCT!D46)</f>
        <v/>
      </c>
      <c r="F46" s="19">
        <f>IF([2]OCT!E46="","",[2]OCT!E46)</f>
        <v/>
      </c>
      <c r="G46" s="19">
        <f>IF([2]OCT!F46="","",[2]OCT!F46)</f>
        <v/>
      </c>
      <c r="H46" s="19">
        <f>IF([2]OCT!G46="","",[2]OCT!G46)</f>
        <v/>
      </c>
      <c r="I46" s="19">
        <f>IF([2]OCT!H46="","",[2]OCT!H46)</f>
        <v/>
      </c>
      <c r="J46" s="19">
        <f>IF([2]OCT!I46="","",[2]OCT!I46)</f>
        <v/>
      </c>
      <c r="K46" s="19">
        <f>IF([2]OCT!J46="","",[2]OCT!J46)</f>
        <v/>
      </c>
      <c r="L46" s="19">
        <f>IF([3]OCT!C46="","",[3]OCT!C46)</f>
        <v/>
      </c>
      <c r="M46" s="19">
        <f>IF([3]OCT!D46="","",[3]OCT!D46)</f>
        <v/>
      </c>
      <c r="N46" s="19">
        <f>IF([3]OCT!E46="","",[3]OCT!E46)</f>
        <v/>
      </c>
      <c r="O46" s="19">
        <f>IF([3]OCT!F46="","",[3]OCT!F46)</f>
        <v/>
      </c>
      <c r="P46" s="19">
        <f>IF([3]OCT!G46="","",[3]OCT!G46)</f>
        <v/>
      </c>
      <c r="Q46" s="19">
        <f>IF([3]OCT!H46="","",[3]OCT!H46)</f>
        <v/>
      </c>
      <c r="R46" s="19">
        <f>IF([3]OCT!I46="","",[3]OCT!I46)</f>
        <v/>
      </c>
      <c r="S46" s="19">
        <f>IF([4]OCT!C46="","",[4]OCT!C46)</f>
        <v/>
      </c>
      <c r="T46" s="19">
        <f>IF([4]OCT!D46="","",[4]OCT!D46)</f>
        <v/>
      </c>
      <c r="U46" s="19">
        <f>IF([4]OCT!E46="","",[4]OCT!E46)</f>
        <v/>
      </c>
      <c r="V46" s="19">
        <f>IF([4]OCT!F46="","",[4]OCT!F46)</f>
        <v/>
      </c>
      <c r="W46" s="19">
        <f>IF([4]OCT!G46="","",[4]OCT!G46)</f>
        <v/>
      </c>
      <c r="X46" s="19">
        <f>IF([4]OCT!H46="","",[4]OCT!H46)</f>
        <v/>
      </c>
      <c r="Y46" s="19">
        <f>IF([4]OCT!I46="","",[4]OCT!I46)</f>
        <v/>
      </c>
      <c r="Z46" s="19">
        <f>IF([5]OCT!C46="","",[5]OCT!C46)</f>
        <v/>
      </c>
      <c r="AA46" s="19">
        <f>IF([5]OCT!D46="","",[5]OCT!D46)</f>
        <v/>
      </c>
      <c r="AB46" s="19">
        <f>IF([5]OCT!E46="","",[5]OCT!E46)</f>
        <v/>
      </c>
      <c r="AC46" s="19">
        <f>IF([5]OCT!F46="","",[5]OCT!F46)</f>
        <v/>
      </c>
      <c r="AD46" s="19">
        <f>IF([5]OCT!G46="","",[5]OCT!G46)</f>
        <v/>
      </c>
      <c r="AE46" s="19">
        <f>IF([5]OCT!H46="","",[5]OCT!H46)</f>
        <v/>
      </c>
      <c r="AF46" s="19">
        <f>IF([5]OCT!I46="","",[5]OCT!I46)</f>
        <v/>
      </c>
      <c r="AG46" s="19">
        <f>IF([5]OCT!J46="","",[5]OCT!J46)</f>
        <v/>
      </c>
      <c r="AH46" s="19">
        <f>IF([5]OCT!K46="","",[5]OCT!K46)</f>
        <v/>
      </c>
      <c r="AI46" s="19">
        <f>IF([5]OCT!L46="","",[5]OCT!L46)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IF([1]OCT!C47="","",[1]OCT!C47)</f>
        <v/>
      </c>
      <c r="D47" s="19">
        <f>IF([2]OCT!C47="","",[2]OCT!C47)</f>
        <v/>
      </c>
      <c r="E47" s="19">
        <f>IF([2]OCT!D47="","",[2]OCT!D47)</f>
        <v/>
      </c>
      <c r="F47" s="19">
        <f>IF([2]OCT!E47="","",[2]OCT!E47)</f>
        <v/>
      </c>
      <c r="G47" s="19">
        <f>IF([2]OCT!F47="","",[2]OCT!F47)</f>
        <v/>
      </c>
      <c r="H47" s="19">
        <f>IF([2]OCT!G47="","",[2]OCT!G47)</f>
        <v/>
      </c>
      <c r="I47" s="19">
        <f>IF([2]OCT!H47="","",[2]OCT!H47)</f>
        <v/>
      </c>
      <c r="J47" s="19">
        <f>IF([2]OCT!I47="","",[2]OCT!I47)</f>
        <v/>
      </c>
      <c r="K47" s="19">
        <f>IF([2]OCT!J47="","",[2]OCT!J47)</f>
        <v/>
      </c>
      <c r="L47" s="19">
        <f>IF([3]OCT!C47="","",[3]OCT!C47)</f>
        <v/>
      </c>
      <c r="M47" s="19">
        <f>IF([3]OCT!D47="","",[3]OCT!D47)</f>
        <v/>
      </c>
      <c r="N47" s="19">
        <f>IF([3]OCT!E47="","",[3]OCT!E47)</f>
        <v/>
      </c>
      <c r="O47" s="19">
        <f>IF([3]OCT!F47="","",[3]OCT!F47)</f>
        <v/>
      </c>
      <c r="P47" s="19">
        <f>IF([3]OCT!G47="","",[3]OCT!G47)</f>
        <v/>
      </c>
      <c r="Q47" s="19">
        <f>IF([3]OCT!H47="","",[3]OCT!H47)</f>
        <v/>
      </c>
      <c r="R47" s="19">
        <f>IF([3]OCT!I47="","",[3]OCT!I47)</f>
        <v/>
      </c>
      <c r="S47" s="19">
        <f>IF([4]OCT!C47="","",[4]OCT!C47)</f>
        <v/>
      </c>
      <c r="T47" s="19">
        <f>IF([4]OCT!D47="","",[4]OCT!D47)</f>
        <v/>
      </c>
      <c r="U47" s="19">
        <f>IF([4]OCT!E47="","",[4]OCT!E47)</f>
        <v/>
      </c>
      <c r="V47" s="19">
        <f>IF([4]OCT!F47="","",[4]OCT!F47)</f>
        <v/>
      </c>
      <c r="W47" s="19">
        <f>IF([4]OCT!G47="","",[4]OCT!G47)</f>
        <v/>
      </c>
      <c r="X47" s="19">
        <f>IF([4]OCT!H47="","",[4]OCT!H47)</f>
        <v/>
      </c>
      <c r="Y47" s="19">
        <f>IF([4]OCT!I47="","",[4]OCT!I47)</f>
        <v/>
      </c>
      <c r="Z47" s="19">
        <f>IF([5]OCT!C47="","",[5]OCT!C47)</f>
        <v/>
      </c>
      <c r="AA47" s="19">
        <f>IF([5]OCT!D47="","",[5]OCT!D47)</f>
        <v/>
      </c>
      <c r="AB47" s="19">
        <f>IF([5]OCT!E47="","",[5]OCT!E47)</f>
        <v/>
      </c>
      <c r="AC47" s="19">
        <f>IF([5]OCT!F47="","",[5]OCT!F47)</f>
        <v/>
      </c>
      <c r="AD47" s="19">
        <f>IF([5]OCT!G47="","",[5]OCT!G47)</f>
        <v/>
      </c>
      <c r="AE47" s="19">
        <f>IF([5]OCT!H47="","",[5]OCT!H47)</f>
        <v/>
      </c>
      <c r="AF47" s="19">
        <f>IF([5]OCT!I47="","",[5]OCT!I47)</f>
        <v/>
      </c>
      <c r="AG47" s="19">
        <f>IF([5]OCT!J47="","",[5]OCT!J47)</f>
        <v/>
      </c>
      <c r="AH47" s="19">
        <f>IF([5]OCT!K47="","",[5]OCT!K47)</f>
        <v/>
      </c>
      <c r="AI47" s="19">
        <f>IF([5]OCT!L47="","",[5]OCT!L47)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IF([1]OCT!C50="","",[1]OCT!C50)</f>
        <v/>
      </c>
      <c r="D50" s="14">
        <f>IF([2]OCT!C50="","",[2]OCT!C50)</f>
        <v/>
      </c>
      <c r="E50" s="14">
        <f>IF([2]OCT!D50="","",[2]OCT!D50)</f>
        <v/>
      </c>
      <c r="F50" s="14">
        <f>IF([2]OCT!E50="","",[2]OCT!E50)</f>
        <v/>
      </c>
      <c r="G50" s="14">
        <f>IF([2]OCT!F50="","",[2]OCT!F50)</f>
        <v/>
      </c>
      <c r="H50" s="14">
        <f>IF([2]OCT!G50="","",[2]OCT!G50)</f>
        <v/>
      </c>
      <c r="I50" s="14">
        <f>IF([2]OCT!H50="","",[2]OCT!H50)</f>
        <v/>
      </c>
      <c r="J50" s="14">
        <f>IF([2]OCT!I50="","",[2]OCT!I50)</f>
        <v/>
      </c>
      <c r="K50" s="14">
        <f>IF([2]OCT!J50="","",[2]OCT!J50)</f>
        <v/>
      </c>
      <c r="L50" s="14">
        <f>IF([3]OCT!C50="","",[3]OCT!C50)</f>
        <v/>
      </c>
      <c r="M50" s="14">
        <f>IF([3]OCT!D50="","",[3]OCT!D50)</f>
        <v/>
      </c>
      <c r="N50" s="14">
        <f>IF([3]OCT!E50="","",[3]OCT!E50)</f>
        <v/>
      </c>
      <c r="O50" s="14">
        <f>IF([3]OCT!F50="","",[3]OCT!F50)</f>
        <v/>
      </c>
      <c r="P50" s="14">
        <f>IF([3]OCT!G50="","",[3]OCT!G50)</f>
        <v/>
      </c>
      <c r="Q50" s="14">
        <f>IF([3]OCT!H50="","",[3]OCT!H50)</f>
        <v/>
      </c>
      <c r="R50" s="14">
        <f>IF([3]OCT!I50="","",[3]OCT!I50)</f>
        <v/>
      </c>
      <c r="S50" s="14">
        <f>IF([4]OCT!C50="","",[4]OCT!C50)</f>
        <v/>
      </c>
      <c r="T50" s="14">
        <f>IF([4]OCT!D50="","",[4]OCT!D50)</f>
        <v/>
      </c>
      <c r="U50" s="14">
        <f>IF([4]OCT!E50="","",[4]OCT!E50)</f>
        <v/>
      </c>
      <c r="V50" s="14">
        <f>IF([4]OCT!F50="","",[4]OCT!F50)</f>
        <v/>
      </c>
      <c r="W50" s="14">
        <f>IF([4]OCT!G50="","",[4]OCT!G50)</f>
        <v/>
      </c>
      <c r="X50" s="14">
        <f>IF([4]OCT!H50="","",[4]OCT!H50)</f>
        <v/>
      </c>
      <c r="Y50" s="14">
        <f>IF([4]OCT!I50="","",[4]OCT!I50)</f>
        <v/>
      </c>
      <c r="Z50" s="14">
        <f>IF([5]OCT!C50="","",[5]OCT!C50)</f>
        <v/>
      </c>
      <c r="AA50" s="14">
        <f>IF([5]OCT!D50="","",[5]OCT!D50)</f>
        <v/>
      </c>
      <c r="AB50" s="14">
        <f>IF([5]OCT!E50="","",[5]OCT!E50)</f>
        <v/>
      </c>
      <c r="AC50" s="14">
        <f>IF([5]OCT!F50="","",[5]OCT!F50)</f>
        <v/>
      </c>
      <c r="AD50" s="14">
        <f>IF([5]OCT!G50="","",[5]OCT!G50)</f>
        <v/>
      </c>
      <c r="AE50" s="14">
        <f>IF([5]OCT!H50="","",[5]OCT!H50)</f>
        <v/>
      </c>
      <c r="AF50" s="14">
        <f>IF([5]OCT!I50="","",[5]OCT!I50)</f>
        <v/>
      </c>
      <c r="AG50" s="14">
        <f>IF([5]OCT!J50="","",[5]OCT!J50)</f>
        <v/>
      </c>
      <c r="AH50" s="14">
        <f>IF([5]OCT!K50="","",[5]OCT!K50)</f>
        <v/>
      </c>
      <c r="AI50" s="14">
        <f>IF([5]OCT!L50="","",[5]OCT!L50)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IF([1]OCT!C51="","",[1]OCT!C51)</f>
        <v/>
      </c>
      <c r="D51" s="14">
        <f>IF([2]OCT!C51="","",[2]OCT!C51)</f>
        <v/>
      </c>
      <c r="E51" s="14">
        <f>IF([2]OCT!D51="","",[2]OCT!D51)</f>
        <v/>
      </c>
      <c r="F51" s="14">
        <f>IF([2]OCT!E51="","",[2]OCT!E51)</f>
        <v/>
      </c>
      <c r="G51" s="14">
        <f>IF([2]OCT!F51="","",[2]OCT!F51)</f>
        <v/>
      </c>
      <c r="H51" s="14">
        <f>IF([2]OCT!G51="","",[2]OCT!G51)</f>
        <v/>
      </c>
      <c r="I51" s="14">
        <f>IF([2]OCT!H51="","",[2]OCT!H51)</f>
        <v/>
      </c>
      <c r="J51" s="14">
        <f>IF([2]OCT!I51="","",[2]OCT!I51)</f>
        <v/>
      </c>
      <c r="K51" s="14">
        <f>IF([2]OCT!J51="","",[2]OCT!J51)</f>
        <v/>
      </c>
      <c r="L51" s="14">
        <f>IF([3]OCT!C51="","",[3]OCT!C51)</f>
        <v/>
      </c>
      <c r="M51" s="14">
        <f>IF([3]OCT!D51="","",[3]OCT!D51)</f>
        <v/>
      </c>
      <c r="N51" s="14">
        <f>IF([3]OCT!E51="","",[3]OCT!E51)</f>
        <v/>
      </c>
      <c r="O51" s="14">
        <f>IF([3]OCT!F51="","",[3]OCT!F51)</f>
        <v/>
      </c>
      <c r="P51" s="14">
        <f>IF([3]OCT!G51="","",[3]OCT!G51)</f>
        <v/>
      </c>
      <c r="Q51" s="14">
        <f>IF([3]OCT!H51="","",[3]OCT!H51)</f>
        <v/>
      </c>
      <c r="R51" s="14">
        <f>IF([3]OCT!I51="","",[3]OCT!I51)</f>
        <v/>
      </c>
      <c r="S51" s="14">
        <f>IF([4]OCT!C51="","",[4]OCT!C51)</f>
        <v/>
      </c>
      <c r="T51" s="14">
        <f>IF([4]OCT!D51="","",[4]OCT!D51)</f>
        <v/>
      </c>
      <c r="U51" s="14">
        <f>IF([4]OCT!E51="","",[4]OCT!E51)</f>
        <v/>
      </c>
      <c r="V51" s="14">
        <f>IF([4]OCT!F51="","",[4]OCT!F51)</f>
        <v/>
      </c>
      <c r="W51" s="14">
        <f>IF([4]OCT!G51="","",[4]OCT!G51)</f>
        <v/>
      </c>
      <c r="X51" s="14">
        <f>IF([4]OCT!H51="","",[4]OCT!H51)</f>
        <v/>
      </c>
      <c r="Y51" s="14">
        <f>IF([4]OCT!I51="","",[4]OCT!I51)</f>
        <v/>
      </c>
      <c r="Z51" s="14">
        <f>IF([5]OCT!C51="","",[5]OCT!C51)</f>
        <v/>
      </c>
      <c r="AA51" s="14">
        <f>IF([5]OCT!D51="","",[5]OCT!D51)</f>
        <v/>
      </c>
      <c r="AB51" s="14">
        <f>IF([5]OCT!E51="","",[5]OCT!E51)</f>
        <v/>
      </c>
      <c r="AC51" s="14">
        <f>IF([5]OCT!F51="","",[5]OCT!F51)</f>
        <v/>
      </c>
      <c r="AD51" s="14">
        <f>IF([5]OCT!G51="","",[5]OCT!G51)</f>
        <v/>
      </c>
      <c r="AE51" s="14">
        <f>IF([5]OCT!H51="","",[5]OCT!H51)</f>
        <v/>
      </c>
      <c r="AF51" s="14">
        <f>IF([5]OCT!I51="","",[5]OCT!I51)</f>
        <v/>
      </c>
      <c r="AG51" s="14">
        <f>IF([5]OCT!J51="","",[5]OCT!J51)</f>
        <v/>
      </c>
      <c r="AH51" s="14">
        <f>IF([5]OCT!K51="","",[5]OCT!K51)</f>
        <v/>
      </c>
      <c r="AI51" s="14">
        <f>IF([5]OCT!L51="","",[5]OCT!L51)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IF([1]OCT!C52="","",[1]OCT!C52)</f>
        <v/>
      </c>
      <c r="D52" s="14">
        <f>IF([2]OCT!C52="","",[2]OCT!C52)</f>
        <v/>
      </c>
      <c r="E52" s="14">
        <f>IF([2]OCT!D52="","",[2]OCT!D52)</f>
        <v/>
      </c>
      <c r="F52" s="14">
        <f>IF([2]OCT!E52="","",[2]OCT!E52)</f>
        <v/>
      </c>
      <c r="G52" s="14">
        <f>IF([2]OCT!F52="","",[2]OCT!F52)</f>
        <v/>
      </c>
      <c r="H52" s="14">
        <f>IF([2]OCT!G52="","",[2]OCT!G52)</f>
        <v/>
      </c>
      <c r="I52" s="14">
        <f>IF([2]OCT!H52="","",[2]OCT!H52)</f>
        <v/>
      </c>
      <c r="J52" s="14">
        <f>IF([2]OCT!I52="","",[2]OCT!I52)</f>
        <v/>
      </c>
      <c r="K52" s="14">
        <f>IF([2]OCT!J52="","",[2]OCT!J52)</f>
        <v/>
      </c>
      <c r="L52" s="14">
        <f>IF([3]OCT!C52="","",[3]OCT!C52)</f>
        <v/>
      </c>
      <c r="M52" s="14">
        <f>IF([3]OCT!D52="","",[3]OCT!D52)</f>
        <v/>
      </c>
      <c r="N52" s="14">
        <f>IF([3]OCT!E52="","",[3]OCT!E52)</f>
        <v/>
      </c>
      <c r="O52" s="14">
        <f>IF([3]OCT!F52="","",[3]OCT!F52)</f>
        <v/>
      </c>
      <c r="P52" s="14">
        <f>IF([3]OCT!G52="","",[3]OCT!G52)</f>
        <v/>
      </c>
      <c r="Q52" s="14">
        <f>IF([3]OCT!H52="","",[3]OCT!H52)</f>
        <v/>
      </c>
      <c r="R52" s="14">
        <f>IF([3]OCT!I52="","",[3]OCT!I52)</f>
        <v/>
      </c>
      <c r="S52" s="14">
        <f>IF([4]OCT!C52="","",[4]OCT!C52)</f>
        <v/>
      </c>
      <c r="T52" s="14">
        <f>IF([4]OCT!D52="","",[4]OCT!D52)</f>
        <v/>
      </c>
      <c r="U52" s="14">
        <f>IF([4]OCT!E52="","",[4]OCT!E52)</f>
        <v/>
      </c>
      <c r="V52" s="14">
        <f>IF([4]OCT!F52="","",[4]OCT!F52)</f>
        <v/>
      </c>
      <c r="W52" s="14">
        <f>IF([4]OCT!G52="","",[4]OCT!G52)</f>
        <v/>
      </c>
      <c r="X52" s="14">
        <f>IF([4]OCT!H52="","",[4]OCT!H52)</f>
        <v/>
      </c>
      <c r="Y52" s="14">
        <f>IF([4]OCT!I52="","",[4]OCT!I52)</f>
        <v/>
      </c>
      <c r="Z52" s="14">
        <f>IF([5]OCT!C52="","",[5]OCT!C52)</f>
        <v/>
      </c>
      <c r="AA52" s="14">
        <f>IF([5]OCT!D52="","",[5]OCT!D52)</f>
        <v/>
      </c>
      <c r="AB52" s="14">
        <f>IF([5]OCT!E52="","",[5]OCT!E52)</f>
        <v/>
      </c>
      <c r="AC52" s="14">
        <f>IF([5]OCT!F52="","",[5]OCT!F52)</f>
        <v/>
      </c>
      <c r="AD52" s="14">
        <f>IF([5]OCT!G52="","",[5]OCT!G52)</f>
        <v/>
      </c>
      <c r="AE52" s="14">
        <f>IF([5]OCT!H52="","",[5]OCT!H52)</f>
        <v/>
      </c>
      <c r="AF52" s="14">
        <f>IF([5]OCT!I52="","",[5]OCT!I52)</f>
        <v/>
      </c>
      <c r="AG52" s="14">
        <f>IF([5]OCT!J52="","",[5]OCT!J52)</f>
        <v/>
      </c>
      <c r="AH52" s="14">
        <f>IF([5]OCT!K52="","",[5]OCT!K52)</f>
        <v/>
      </c>
      <c r="AI52" s="14">
        <f>IF([5]OCT!L52="","",[5]OCT!L52)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IF([1]OCT!C53="","",[1]OCT!C53)</f>
        <v/>
      </c>
      <c r="D53" s="14">
        <f>IF([2]OCT!C53="","",[2]OCT!C53)</f>
        <v/>
      </c>
      <c r="E53" s="14">
        <f>IF([2]OCT!D53="","",[2]OCT!D53)</f>
        <v/>
      </c>
      <c r="F53" s="14">
        <f>IF([2]OCT!E53="","",[2]OCT!E53)</f>
        <v/>
      </c>
      <c r="G53" s="14">
        <f>IF([2]OCT!F53="","",[2]OCT!F53)</f>
        <v/>
      </c>
      <c r="H53" s="14">
        <f>IF([2]OCT!G53="","",[2]OCT!G53)</f>
        <v/>
      </c>
      <c r="I53" s="14">
        <f>IF([2]OCT!H53="","",[2]OCT!H53)</f>
        <v/>
      </c>
      <c r="J53" s="14">
        <f>IF([2]OCT!I53="","",[2]OCT!I53)</f>
        <v/>
      </c>
      <c r="K53" s="14">
        <f>IF([2]OCT!J53="","",[2]OCT!J53)</f>
        <v/>
      </c>
      <c r="L53" s="14">
        <f>IF([3]OCT!C53="","",[3]OCT!C53)</f>
        <v/>
      </c>
      <c r="M53" s="14">
        <f>IF([3]OCT!D53="","",[3]OCT!D53)</f>
        <v/>
      </c>
      <c r="N53" s="14">
        <f>IF([3]OCT!E53="","",[3]OCT!E53)</f>
        <v/>
      </c>
      <c r="O53" s="14">
        <f>IF([3]OCT!F53="","",[3]OCT!F53)</f>
        <v/>
      </c>
      <c r="P53" s="14">
        <f>IF([3]OCT!G53="","",[3]OCT!G53)</f>
        <v/>
      </c>
      <c r="Q53" s="14">
        <f>IF([3]OCT!H53="","",[3]OCT!H53)</f>
        <v/>
      </c>
      <c r="R53" s="14">
        <f>IF([3]OCT!I53="","",[3]OCT!I53)</f>
        <v/>
      </c>
      <c r="S53" s="14">
        <f>IF([4]OCT!C53="","",[4]OCT!C53)</f>
        <v/>
      </c>
      <c r="T53" s="14">
        <f>IF([4]OCT!D53="","",[4]OCT!D53)</f>
        <v/>
      </c>
      <c r="U53" s="14">
        <f>IF([4]OCT!E53="","",[4]OCT!E53)</f>
        <v/>
      </c>
      <c r="V53" s="14">
        <f>IF([4]OCT!F53="","",[4]OCT!F53)</f>
        <v/>
      </c>
      <c r="W53" s="14">
        <f>IF([4]OCT!G53="","",[4]OCT!G53)</f>
        <v/>
      </c>
      <c r="X53" s="14">
        <f>IF([4]OCT!H53="","",[4]OCT!H53)</f>
        <v/>
      </c>
      <c r="Y53" s="14">
        <f>IF([4]OCT!I53="","",[4]OCT!I53)</f>
        <v/>
      </c>
      <c r="Z53" s="14">
        <f>IF([5]OCT!C53="","",[5]OCT!C53)</f>
        <v/>
      </c>
      <c r="AA53" s="14">
        <f>IF([5]OCT!D53="","",[5]OCT!D53)</f>
        <v/>
      </c>
      <c r="AB53" s="14">
        <f>IF([5]OCT!E53="","",[5]OCT!E53)</f>
        <v/>
      </c>
      <c r="AC53" s="14">
        <f>IF([5]OCT!F53="","",[5]OCT!F53)</f>
        <v/>
      </c>
      <c r="AD53" s="14">
        <f>IF([5]OCT!G53="","",[5]OCT!G53)</f>
        <v/>
      </c>
      <c r="AE53" s="14">
        <f>IF([5]OCT!H53="","",[5]OCT!H53)</f>
        <v/>
      </c>
      <c r="AF53" s="14">
        <f>IF([5]OCT!I53="","",[5]OCT!I53)</f>
        <v/>
      </c>
      <c r="AG53" s="14">
        <f>IF([5]OCT!J53="","",[5]OCT!J53)</f>
        <v/>
      </c>
      <c r="AH53" s="14">
        <f>IF([5]OCT!K53="","",[5]OCT!K53)</f>
        <v/>
      </c>
      <c r="AI53" s="14">
        <f>IF([5]OCT!L53="","",[5]OCT!L53)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IF([1]OCT!C54="","",[1]OCT!C54)</f>
        <v/>
      </c>
      <c r="D54" s="14">
        <f>IF([2]OCT!C54="","",[2]OCT!C54)</f>
        <v/>
      </c>
      <c r="E54" s="14">
        <f>IF([2]OCT!D54="","",[2]OCT!D54)</f>
        <v/>
      </c>
      <c r="F54" s="14">
        <f>IF([2]OCT!E54="","",[2]OCT!E54)</f>
        <v/>
      </c>
      <c r="G54" s="14">
        <f>IF([2]OCT!F54="","",[2]OCT!F54)</f>
        <v/>
      </c>
      <c r="H54" s="14">
        <f>IF([2]OCT!G54="","",[2]OCT!G54)</f>
        <v/>
      </c>
      <c r="I54" s="14">
        <f>IF([2]OCT!H54="","",[2]OCT!H54)</f>
        <v/>
      </c>
      <c r="J54" s="14">
        <f>IF([2]OCT!I54="","",[2]OCT!I54)</f>
        <v/>
      </c>
      <c r="K54" s="14">
        <f>IF([2]OCT!J54="","",[2]OCT!J54)</f>
        <v/>
      </c>
      <c r="L54" s="14">
        <f>IF([3]OCT!C54="","",[3]OCT!C54)</f>
        <v/>
      </c>
      <c r="M54" s="14">
        <f>IF([3]OCT!D54="","",[3]OCT!D54)</f>
        <v/>
      </c>
      <c r="N54" s="14">
        <f>IF([3]OCT!E54="","",[3]OCT!E54)</f>
        <v/>
      </c>
      <c r="O54" s="14">
        <f>IF([3]OCT!F54="","",[3]OCT!F54)</f>
        <v/>
      </c>
      <c r="P54" s="14">
        <f>IF([3]OCT!G54="","",[3]OCT!G54)</f>
        <v/>
      </c>
      <c r="Q54" s="14">
        <f>IF([3]OCT!H54="","",[3]OCT!H54)</f>
        <v/>
      </c>
      <c r="R54" s="14">
        <f>IF([3]OCT!I54="","",[3]OCT!I54)</f>
        <v/>
      </c>
      <c r="S54" s="14">
        <f>IF([4]OCT!C54="","",[4]OCT!C54)</f>
        <v/>
      </c>
      <c r="T54" s="14">
        <f>IF([4]OCT!D54="","",[4]OCT!D54)</f>
        <v/>
      </c>
      <c r="U54" s="14">
        <f>IF([4]OCT!E54="","",[4]OCT!E54)</f>
        <v/>
      </c>
      <c r="V54" s="14">
        <f>IF([4]OCT!F54="","",[4]OCT!F54)</f>
        <v/>
      </c>
      <c r="W54" s="14">
        <f>IF([4]OCT!G54="","",[4]OCT!G54)</f>
        <v/>
      </c>
      <c r="X54" s="14">
        <f>IF([4]OCT!H54="","",[4]OCT!H54)</f>
        <v/>
      </c>
      <c r="Y54" s="14">
        <f>IF([4]OCT!I54="","",[4]OCT!I54)</f>
        <v/>
      </c>
      <c r="Z54" s="14">
        <f>IF([5]OCT!C54="","",[5]OCT!C54)</f>
        <v/>
      </c>
      <c r="AA54" s="14">
        <f>IF([5]OCT!D54="","",[5]OCT!D54)</f>
        <v/>
      </c>
      <c r="AB54" s="14">
        <f>IF([5]OCT!E54="","",[5]OCT!E54)</f>
        <v/>
      </c>
      <c r="AC54" s="14">
        <f>IF([5]OCT!F54="","",[5]OCT!F54)</f>
        <v/>
      </c>
      <c r="AD54" s="14">
        <f>IF([5]OCT!G54="","",[5]OCT!G54)</f>
        <v/>
      </c>
      <c r="AE54" s="14">
        <f>IF([5]OCT!H54="","",[5]OCT!H54)</f>
        <v/>
      </c>
      <c r="AF54" s="14">
        <f>IF([5]OCT!I54="","",[5]OCT!I54)</f>
        <v/>
      </c>
      <c r="AG54" s="14">
        <f>IF([5]OCT!J54="","",[5]OCT!J54)</f>
        <v/>
      </c>
      <c r="AH54" s="14">
        <f>IF([5]OCT!K54="","",[5]OCT!K54)</f>
        <v/>
      </c>
      <c r="AI54" s="14">
        <f>IF([5]OCT!L54="","",[5]OCT!L54)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IF([1]OCT!C56="","",[1]OCT!C56)</f>
        <v/>
      </c>
      <c r="D56" s="14">
        <f>IF([2]OCT!C56="","",[2]OCT!C56)</f>
        <v/>
      </c>
      <c r="E56" s="14">
        <f>IF([2]OCT!D56="","",[2]OCT!D56)</f>
        <v/>
      </c>
      <c r="F56" s="14">
        <f>IF([2]OCT!E56="","",[2]OCT!E56)</f>
        <v/>
      </c>
      <c r="G56" s="14">
        <f>IF([2]OCT!F56="","",[2]OCT!F56)</f>
        <v/>
      </c>
      <c r="H56" s="14">
        <f>IF([2]OCT!G56="","",[2]OCT!G56)</f>
        <v/>
      </c>
      <c r="I56" s="14">
        <f>IF([2]OCT!H56="","",[2]OCT!H56)</f>
        <v/>
      </c>
      <c r="J56" s="14">
        <f>IF([2]OCT!I56="","",[2]OCT!I56)</f>
        <v/>
      </c>
      <c r="K56" s="14">
        <f>IF([2]OCT!J56="","",[2]OCT!J56)</f>
        <v/>
      </c>
      <c r="L56" s="14">
        <f>IF([3]OCT!C56="","",[3]OCT!C56)</f>
        <v/>
      </c>
      <c r="M56" s="14">
        <f>IF([3]OCT!D56="","",[3]OCT!D56)</f>
        <v/>
      </c>
      <c r="N56" s="14">
        <f>IF([3]OCT!E56="","",[3]OCT!E56)</f>
        <v/>
      </c>
      <c r="O56" s="14">
        <f>IF([3]OCT!F56="","",[3]OCT!F56)</f>
        <v/>
      </c>
      <c r="P56" s="14">
        <f>IF([3]OCT!G56="","",[3]OCT!G56)</f>
        <v/>
      </c>
      <c r="Q56" s="14">
        <f>IF([3]OCT!H56="","",[3]OCT!H56)</f>
        <v/>
      </c>
      <c r="R56" s="14">
        <f>IF([3]OCT!I56="","",[3]OCT!I56)</f>
        <v/>
      </c>
      <c r="S56" s="14">
        <f>IF([4]OCT!C56="","",[4]OCT!C56)</f>
        <v/>
      </c>
      <c r="T56" s="14">
        <f>IF([4]OCT!D56="","",[4]OCT!D56)</f>
        <v/>
      </c>
      <c r="U56" s="14">
        <f>IF([4]OCT!E56="","",[4]OCT!E56)</f>
        <v/>
      </c>
      <c r="V56" s="14">
        <f>IF([4]OCT!F56="","",[4]OCT!F56)</f>
        <v/>
      </c>
      <c r="W56" s="14">
        <f>IF([4]OCT!G56="","",[4]OCT!G56)</f>
        <v/>
      </c>
      <c r="X56" s="14">
        <f>IF([4]OCT!H56="","",[4]OCT!H56)</f>
        <v/>
      </c>
      <c r="Y56" s="14">
        <f>IF([4]OCT!I56="","",[4]OCT!I56)</f>
        <v/>
      </c>
      <c r="Z56" s="14">
        <f>IF([5]OCT!C56="","",[5]OCT!C56)</f>
        <v/>
      </c>
      <c r="AA56" s="14">
        <f>IF([5]OCT!D56="","",[5]OCT!D56)</f>
        <v/>
      </c>
      <c r="AB56" s="14">
        <f>IF([5]OCT!E56="","",[5]OCT!E56)</f>
        <v/>
      </c>
      <c r="AC56" s="14">
        <f>IF([5]OCT!F56="","",[5]OCT!F56)</f>
        <v/>
      </c>
      <c r="AD56" s="14">
        <f>IF([5]OCT!G56="","",[5]OCT!G56)</f>
        <v/>
      </c>
      <c r="AE56" s="14">
        <f>IF([5]OCT!H56="","",[5]OCT!H56)</f>
        <v/>
      </c>
      <c r="AF56" s="14">
        <f>IF([5]OCT!I56="","",[5]OCT!I56)</f>
        <v/>
      </c>
      <c r="AG56" s="14">
        <f>IF([5]OCT!J56="","",[5]OCT!J56)</f>
        <v/>
      </c>
      <c r="AH56" s="14">
        <f>IF([5]OCT!K56="","",[5]OCT!K56)</f>
        <v/>
      </c>
      <c r="AI56" s="14">
        <f>IF([5]OCT!L56="","",[5]OCT!L56)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IF([1]OCT!C57="","",[1]OCT!C57)</f>
        <v/>
      </c>
      <c r="D57" s="14">
        <f>IF([2]OCT!C57="","",[2]OCT!C57)</f>
        <v/>
      </c>
      <c r="E57" s="14">
        <f>IF([2]OCT!D57="","",[2]OCT!D57)</f>
        <v/>
      </c>
      <c r="F57" s="14">
        <f>IF([2]OCT!E57="","",[2]OCT!E57)</f>
        <v/>
      </c>
      <c r="G57" s="14">
        <f>IF([2]OCT!F57="","",[2]OCT!F57)</f>
        <v/>
      </c>
      <c r="H57" s="14">
        <f>IF([2]OCT!G57="","",[2]OCT!G57)</f>
        <v/>
      </c>
      <c r="I57" s="14">
        <f>IF([2]OCT!H57="","",[2]OCT!H57)</f>
        <v/>
      </c>
      <c r="J57" s="14">
        <f>IF([2]OCT!I57="","",[2]OCT!I57)</f>
        <v/>
      </c>
      <c r="K57" s="14">
        <f>IF([2]OCT!J57="","",[2]OCT!J57)</f>
        <v/>
      </c>
      <c r="L57" s="14">
        <f>IF([3]OCT!C57="","",[3]OCT!C57)</f>
        <v/>
      </c>
      <c r="M57" s="14">
        <f>IF([3]OCT!D57="","",[3]OCT!D57)</f>
        <v/>
      </c>
      <c r="N57" s="14">
        <f>IF([3]OCT!E57="","",[3]OCT!E57)</f>
        <v/>
      </c>
      <c r="O57" s="14">
        <f>IF([3]OCT!F57="","",[3]OCT!F57)</f>
        <v/>
      </c>
      <c r="P57" s="14">
        <f>IF([3]OCT!G57="","",[3]OCT!G57)</f>
        <v/>
      </c>
      <c r="Q57" s="14">
        <f>IF([3]OCT!H57="","",[3]OCT!H57)</f>
        <v/>
      </c>
      <c r="R57" s="14">
        <f>IF([3]OCT!I57="","",[3]OCT!I57)</f>
        <v/>
      </c>
      <c r="S57" s="14">
        <f>IF([4]OCT!C57="","",[4]OCT!C57)</f>
        <v/>
      </c>
      <c r="T57" s="14">
        <f>IF([4]OCT!D57="","",[4]OCT!D57)</f>
        <v/>
      </c>
      <c r="U57" s="14">
        <f>IF([4]OCT!E57="","",[4]OCT!E57)</f>
        <v/>
      </c>
      <c r="V57" s="14">
        <f>IF([4]OCT!F57="","",[4]OCT!F57)</f>
        <v/>
      </c>
      <c r="W57" s="14">
        <f>IF([4]OCT!G57="","",[4]OCT!G57)</f>
        <v/>
      </c>
      <c r="X57" s="14">
        <f>IF([4]OCT!H57="","",[4]OCT!H57)</f>
        <v/>
      </c>
      <c r="Y57" s="14">
        <f>IF([4]OCT!I57="","",[4]OCT!I57)</f>
        <v/>
      </c>
      <c r="Z57" s="14">
        <f>IF([5]OCT!C57="","",[5]OCT!C57)</f>
        <v/>
      </c>
      <c r="AA57" s="14">
        <f>IF([5]OCT!D57="","",[5]OCT!D57)</f>
        <v/>
      </c>
      <c r="AB57" s="14">
        <f>IF([5]OCT!E57="","",[5]OCT!E57)</f>
        <v/>
      </c>
      <c r="AC57" s="14">
        <f>IF([5]OCT!F57="","",[5]OCT!F57)</f>
        <v/>
      </c>
      <c r="AD57" s="14">
        <f>IF([5]OCT!G57="","",[5]OCT!G57)</f>
        <v/>
      </c>
      <c r="AE57" s="14">
        <f>IF([5]OCT!H57="","",[5]OCT!H57)</f>
        <v/>
      </c>
      <c r="AF57" s="14">
        <f>IF([5]OCT!I57="","",[5]OCT!I57)</f>
        <v/>
      </c>
      <c r="AG57" s="14">
        <f>IF([5]OCT!J57="","",[5]OCT!J57)</f>
        <v/>
      </c>
      <c r="AH57" s="14">
        <f>IF([5]OCT!K57="","",[5]OCT!K57)</f>
        <v/>
      </c>
      <c r="AI57" s="14">
        <f>IF([5]OCT!L57="","",[5]OCT!L57)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IF([1]OCT!C58="","",[1]OCT!C58)</f>
        <v/>
      </c>
      <c r="D58" s="14">
        <f>IF([2]OCT!C58="","",[2]OCT!C58)</f>
        <v/>
      </c>
      <c r="E58" s="14">
        <f>IF([2]OCT!D58="","",[2]OCT!D58)</f>
        <v/>
      </c>
      <c r="F58" s="14">
        <f>IF([2]OCT!E58="","",[2]OCT!E58)</f>
        <v/>
      </c>
      <c r="G58" s="14">
        <f>IF([2]OCT!F58="","",[2]OCT!F58)</f>
        <v/>
      </c>
      <c r="H58" s="14">
        <f>IF([2]OCT!G58="","",[2]OCT!G58)</f>
        <v/>
      </c>
      <c r="I58" s="14">
        <f>IF([2]OCT!H58="","",[2]OCT!H58)</f>
        <v/>
      </c>
      <c r="J58" s="14">
        <f>IF([2]OCT!I58="","",[2]OCT!I58)</f>
        <v/>
      </c>
      <c r="K58" s="14">
        <f>IF([2]OCT!J58="","",[2]OCT!J58)</f>
        <v/>
      </c>
      <c r="L58" s="14">
        <f>IF([3]OCT!C58="","",[3]OCT!C58)</f>
        <v/>
      </c>
      <c r="M58" s="14">
        <f>IF([3]OCT!D58="","",[3]OCT!D58)</f>
        <v/>
      </c>
      <c r="N58" s="14">
        <f>IF([3]OCT!E58="","",[3]OCT!E58)</f>
        <v/>
      </c>
      <c r="O58" s="14">
        <f>IF([3]OCT!F58="","",[3]OCT!F58)</f>
        <v/>
      </c>
      <c r="P58" s="14">
        <f>IF([3]OCT!G58="","",[3]OCT!G58)</f>
        <v/>
      </c>
      <c r="Q58" s="14">
        <f>IF([3]OCT!H58="","",[3]OCT!H58)</f>
        <v/>
      </c>
      <c r="R58" s="14">
        <f>IF([3]OCT!I58="","",[3]OCT!I58)</f>
        <v/>
      </c>
      <c r="S58" s="14">
        <f>IF([4]OCT!C58="","",[4]OCT!C58)</f>
        <v/>
      </c>
      <c r="T58" s="14">
        <f>IF([4]OCT!D58="","",[4]OCT!D58)</f>
        <v/>
      </c>
      <c r="U58" s="14">
        <f>IF([4]OCT!E58="","",[4]OCT!E58)</f>
        <v/>
      </c>
      <c r="V58" s="14">
        <f>IF([4]OCT!F58="","",[4]OCT!F58)</f>
        <v/>
      </c>
      <c r="W58" s="14">
        <f>IF([4]OCT!G58="","",[4]OCT!G58)</f>
        <v/>
      </c>
      <c r="X58" s="14">
        <f>IF([4]OCT!H58="","",[4]OCT!H58)</f>
        <v/>
      </c>
      <c r="Y58" s="14">
        <f>IF([4]OCT!I58="","",[4]OCT!I58)</f>
        <v/>
      </c>
      <c r="Z58" s="14">
        <f>IF([5]OCT!C58="","",[5]OCT!C58)</f>
        <v/>
      </c>
      <c r="AA58" s="14">
        <f>IF([5]OCT!D58="","",[5]OCT!D58)</f>
        <v/>
      </c>
      <c r="AB58" s="14">
        <f>IF([5]OCT!E58="","",[5]OCT!E58)</f>
        <v/>
      </c>
      <c r="AC58" s="14">
        <f>IF([5]OCT!F58="","",[5]OCT!F58)</f>
        <v/>
      </c>
      <c r="AD58" s="14">
        <f>IF([5]OCT!G58="","",[5]OCT!G58)</f>
        <v/>
      </c>
      <c r="AE58" s="14">
        <f>IF([5]OCT!H58="","",[5]OCT!H58)</f>
        <v/>
      </c>
      <c r="AF58" s="14">
        <f>IF([5]OCT!I58="","",[5]OCT!I58)</f>
        <v/>
      </c>
      <c r="AG58" s="14">
        <f>IF([5]OCT!J58="","",[5]OCT!J58)</f>
        <v/>
      </c>
      <c r="AH58" s="14">
        <f>IF([5]OCT!K58="","",[5]OCT!K58)</f>
        <v/>
      </c>
      <c r="AI58" s="14">
        <f>IF([5]OCT!L58="","",[5]OCT!L58)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IF([1]OCT!C59="","",[1]OCT!C59)</f>
        <v/>
      </c>
      <c r="D59" s="14">
        <f>IF([2]OCT!C59="","",[2]OCT!C59)</f>
        <v/>
      </c>
      <c r="E59" s="14">
        <f>IF([2]OCT!D59="","",[2]OCT!D59)</f>
        <v/>
      </c>
      <c r="F59" s="14">
        <f>IF([2]OCT!E59="","",[2]OCT!E59)</f>
        <v/>
      </c>
      <c r="G59" s="14">
        <f>IF([2]OCT!F59="","",[2]OCT!F59)</f>
        <v/>
      </c>
      <c r="H59" s="14">
        <f>IF([2]OCT!G59="","",[2]OCT!G59)</f>
        <v/>
      </c>
      <c r="I59" s="14">
        <f>IF([2]OCT!H59="","",[2]OCT!H59)</f>
        <v/>
      </c>
      <c r="J59" s="14">
        <f>IF([2]OCT!I59="","",[2]OCT!I59)</f>
        <v/>
      </c>
      <c r="K59" s="14">
        <f>IF([2]OCT!J59="","",[2]OCT!J59)</f>
        <v/>
      </c>
      <c r="L59" s="14">
        <f>IF([3]OCT!C59="","",[3]OCT!C59)</f>
        <v/>
      </c>
      <c r="M59" s="14">
        <f>IF([3]OCT!D59="","",[3]OCT!D59)</f>
        <v/>
      </c>
      <c r="N59" s="14">
        <f>IF([3]OCT!E59="","",[3]OCT!E59)</f>
        <v/>
      </c>
      <c r="O59" s="14">
        <f>IF([3]OCT!F59="","",[3]OCT!F59)</f>
        <v/>
      </c>
      <c r="P59" s="14">
        <f>IF([3]OCT!G59="","",[3]OCT!G59)</f>
        <v/>
      </c>
      <c r="Q59" s="14">
        <f>IF([3]OCT!H59="","",[3]OCT!H59)</f>
        <v/>
      </c>
      <c r="R59" s="14">
        <f>IF([3]OCT!I59="","",[3]OCT!I59)</f>
        <v/>
      </c>
      <c r="S59" s="14">
        <f>IF([4]OCT!C59="","",[4]OCT!C59)</f>
        <v/>
      </c>
      <c r="T59" s="14">
        <f>IF([4]OCT!D59="","",[4]OCT!D59)</f>
        <v/>
      </c>
      <c r="U59" s="14">
        <f>IF([4]OCT!E59="","",[4]OCT!E59)</f>
        <v/>
      </c>
      <c r="V59" s="14">
        <f>IF([4]OCT!F59="","",[4]OCT!F59)</f>
        <v/>
      </c>
      <c r="W59" s="14">
        <f>IF([4]OCT!G59="","",[4]OCT!G59)</f>
        <v/>
      </c>
      <c r="X59" s="14">
        <f>IF([4]OCT!H59="","",[4]OCT!H59)</f>
        <v/>
      </c>
      <c r="Y59" s="14">
        <f>IF([4]OCT!I59="","",[4]OCT!I59)</f>
        <v/>
      </c>
      <c r="Z59" s="14">
        <f>IF([5]OCT!C59="","",[5]OCT!C59)</f>
        <v/>
      </c>
      <c r="AA59" s="14">
        <f>IF([5]OCT!D59="","",[5]OCT!D59)</f>
        <v/>
      </c>
      <c r="AB59" s="14">
        <f>IF([5]OCT!E59="","",[5]OCT!E59)</f>
        <v/>
      </c>
      <c r="AC59" s="14">
        <f>IF([5]OCT!F59="","",[5]OCT!F59)</f>
        <v/>
      </c>
      <c r="AD59" s="14">
        <f>IF([5]OCT!G59="","",[5]OCT!G59)</f>
        <v/>
      </c>
      <c r="AE59" s="14">
        <f>IF([5]OCT!H59="","",[5]OCT!H59)</f>
        <v/>
      </c>
      <c r="AF59" s="14">
        <f>IF([5]OCT!I59="","",[5]OCT!I59)</f>
        <v/>
      </c>
      <c r="AG59" s="14">
        <f>IF([5]OCT!J59="","",[5]OCT!J59)</f>
        <v/>
      </c>
      <c r="AH59" s="14">
        <f>IF([5]OCT!K59="","",[5]OCT!K59)</f>
        <v/>
      </c>
      <c r="AI59" s="14">
        <f>IF([5]OCT!L59="","",[5]OCT!L59)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IF([1]NOV!C3="","",[1]NOV!C3)</f>
        <v/>
      </c>
      <c r="D3" s="11">
        <f>IF([2]NOV!C3="","",[2]NOV!C3)</f>
        <v/>
      </c>
      <c r="E3" s="11">
        <f>IF([2]NOV!D3="","",[2]NOV!D3)</f>
        <v/>
      </c>
      <c r="F3" s="11">
        <f>IF([2]NOV!E3="","",[2]NOV!E3)</f>
        <v/>
      </c>
      <c r="G3" s="11">
        <f>IF([2]NOV!F3="","",[2]NOV!F3)</f>
        <v/>
      </c>
      <c r="H3" s="11">
        <f>IF([2]NOV!G3="","",[2]NOV!G3)</f>
        <v/>
      </c>
      <c r="I3" s="11">
        <f>IF([2]NOV!H3="","",[2]NOV!H3)</f>
        <v/>
      </c>
      <c r="J3" s="11">
        <f>IF([2]NOV!I3="","",[2]NOV!I3)</f>
        <v/>
      </c>
      <c r="K3" s="11">
        <f>IF([2]NOV!J3="","",[2]NOV!J3)</f>
        <v/>
      </c>
      <c r="L3" s="11">
        <f>IF([3]NOV!C3="","",[3]NOV!C3)</f>
        <v/>
      </c>
      <c r="M3" s="11">
        <f>IF([3]NOV!D3="","",[3]NOV!D3)</f>
        <v/>
      </c>
      <c r="N3" s="11">
        <f>IF([3]NOV!E3="","",[3]NOV!E3)</f>
        <v/>
      </c>
      <c r="O3" s="11">
        <f>IF([3]NOV!F3="","",[3]NOV!F3)</f>
        <v/>
      </c>
      <c r="P3" s="11">
        <f>IF([3]NOV!G3="","",[3]NOV!G3)</f>
        <v/>
      </c>
      <c r="Q3" s="11">
        <f>IF([3]NOV!H3="","",[3]NOV!H3)</f>
        <v/>
      </c>
      <c r="R3" s="11">
        <f>IF([3]NOV!I3="","",[3]NOV!I3)</f>
        <v/>
      </c>
      <c r="S3" s="11">
        <f>IF([4]NOV!C3="","",[4]NOV!C3)</f>
        <v/>
      </c>
      <c r="T3" s="11">
        <f>IF([4]NOV!D3="","",[4]NOV!D3)</f>
        <v/>
      </c>
      <c r="U3" s="11">
        <f>IF([4]NOV!E3="","",[4]NOV!E3)</f>
        <v/>
      </c>
      <c r="V3" s="11">
        <f>IF([4]NOV!F3="","",[4]NOV!F3)</f>
        <v/>
      </c>
      <c r="W3" s="11">
        <f>IF([4]NOV!G3="","",[4]NOV!G3)</f>
        <v/>
      </c>
      <c r="X3" s="11">
        <f>IF([4]NOV!H3="","",[4]NOV!H3)</f>
        <v/>
      </c>
      <c r="Y3" s="11">
        <f>IF([4]NOV!I3="","",[4]NOV!I3)</f>
        <v/>
      </c>
      <c r="Z3" s="11">
        <f>IF([5]NOV!C3="","",[5]NOV!C3)</f>
        <v/>
      </c>
      <c r="AA3" s="11">
        <f>IF([5]NOV!D3="","",[5]NOV!D3)</f>
        <v/>
      </c>
      <c r="AB3" s="11">
        <f>IF([5]NOV!E3="","",[5]NOV!E3)</f>
        <v/>
      </c>
      <c r="AC3" s="11">
        <f>IF([5]NOV!F3="","",[5]NOV!F3)</f>
        <v/>
      </c>
      <c r="AD3" s="11">
        <f>IF([5]NOV!G3="","",[5]NOV!G3)</f>
        <v/>
      </c>
      <c r="AE3" s="11">
        <f>IF([5]NOV!H3="","",[5]NOV!H3)</f>
        <v/>
      </c>
      <c r="AF3" s="11">
        <f>IF([5]NOV!I3="","",[5]NOV!I3)</f>
        <v/>
      </c>
      <c r="AG3" s="11">
        <f>IF([5]NOV!J3="","",[5]NOV!J3)</f>
        <v/>
      </c>
      <c r="AH3" s="11">
        <f>IF([5]NOV!K3="","",[5]NOV!K3)</f>
        <v/>
      </c>
      <c r="AI3" s="11">
        <f>IF([5]NOV!L3="","",[5]NOV!L3)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IF([1]NOV!C4="","",[1]NOV!C4)</f>
        <v/>
      </c>
      <c r="D4" s="11">
        <f>IF([2]NOV!C4="","",[2]NOV!C4)</f>
        <v/>
      </c>
      <c r="E4" s="11">
        <f>IF([2]NOV!D4="","",[2]NOV!D4)</f>
        <v/>
      </c>
      <c r="F4" s="11">
        <f>IF([2]NOV!E4="","",[2]NOV!E4)</f>
        <v/>
      </c>
      <c r="G4" s="11">
        <f>IF([2]NOV!F4="","",[2]NOV!F4)</f>
        <v/>
      </c>
      <c r="H4" s="11">
        <f>IF([2]NOV!G4="","",[2]NOV!G4)</f>
        <v/>
      </c>
      <c r="I4" s="11">
        <f>IF([2]NOV!H4="","",[2]NOV!H4)</f>
        <v/>
      </c>
      <c r="J4" s="11">
        <f>IF([2]NOV!I4="","",[2]NOV!I4)</f>
        <v/>
      </c>
      <c r="K4" s="11">
        <f>IF([2]NOV!J4="","",[2]NOV!J4)</f>
        <v/>
      </c>
      <c r="L4" s="11">
        <f>IF([3]NOV!C4="","",[3]NOV!C4)</f>
        <v/>
      </c>
      <c r="M4" s="11">
        <f>IF([3]NOV!D4="","",[3]NOV!D4)</f>
        <v/>
      </c>
      <c r="N4" s="11">
        <f>IF([3]NOV!E4="","",[3]NOV!E4)</f>
        <v/>
      </c>
      <c r="O4" s="11">
        <f>IF([3]NOV!F4="","",[3]NOV!F4)</f>
        <v/>
      </c>
      <c r="P4" s="11">
        <f>IF([3]NOV!G4="","",[3]NOV!G4)</f>
        <v/>
      </c>
      <c r="Q4" s="11">
        <f>IF([3]NOV!H4="","",[3]NOV!H4)</f>
        <v/>
      </c>
      <c r="R4" s="11">
        <f>IF([3]NOV!I4="","",[3]NOV!I4)</f>
        <v/>
      </c>
      <c r="S4" s="11">
        <f>IF([4]NOV!C4="","",[4]NOV!C4)</f>
        <v/>
      </c>
      <c r="T4" s="11">
        <f>IF([4]NOV!D4="","",[4]NOV!D4)</f>
        <v/>
      </c>
      <c r="U4" s="11">
        <f>IF([4]NOV!E4="","",[4]NOV!E4)</f>
        <v/>
      </c>
      <c r="V4" s="11">
        <f>IF([4]NOV!F4="","",[4]NOV!F4)</f>
        <v/>
      </c>
      <c r="W4" s="11">
        <f>IF([4]NOV!G4="","",[4]NOV!G4)</f>
        <v/>
      </c>
      <c r="X4" s="11">
        <f>IF([4]NOV!H4="","",[4]NOV!H4)</f>
        <v/>
      </c>
      <c r="Y4" s="11">
        <f>IF([4]NOV!I4="","",[4]NOV!I4)</f>
        <v/>
      </c>
      <c r="Z4" s="11">
        <f>IF([5]NOV!C4="","",[5]NOV!C4)</f>
        <v/>
      </c>
      <c r="AA4" s="11">
        <f>IF([5]NOV!D4="","",[5]NOV!D4)</f>
        <v/>
      </c>
      <c r="AB4" s="11">
        <f>IF([5]NOV!E4="","",[5]NOV!E4)</f>
        <v/>
      </c>
      <c r="AC4" s="11">
        <f>IF([5]NOV!F4="","",[5]NOV!F4)</f>
        <v/>
      </c>
      <c r="AD4" s="11">
        <f>IF([5]NOV!G4="","",[5]NOV!G4)</f>
        <v/>
      </c>
      <c r="AE4" s="11">
        <f>IF([5]NOV!H4="","",[5]NOV!H4)</f>
        <v/>
      </c>
      <c r="AF4" s="11">
        <f>IF([5]NOV!I4="","",[5]NOV!I4)</f>
        <v/>
      </c>
      <c r="AG4" s="11">
        <f>IF([5]NOV!J4="","",[5]NOV!J4)</f>
        <v/>
      </c>
      <c r="AH4" s="11">
        <f>IF([5]NOV!K4="","",[5]NOV!K4)</f>
        <v/>
      </c>
      <c r="AI4" s="11">
        <f>IF([5]NOV!L4="","",[5]NOV!L4)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IF([1]NOV!C6="","",[1]NOV!C6)</f>
        <v/>
      </c>
      <c r="D6" s="11">
        <f>IF([2]NOV!C6="","",[2]NOV!C6)</f>
        <v/>
      </c>
      <c r="E6" s="11">
        <f>IF([2]NOV!D6="","",[2]NOV!D6)</f>
        <v/>
      </c>
      <c r="F6" s="11">
        <f>IF([2]NOV!E6="","",[2]NOV!E6)</f>
        <v/>
      </c>
      <c r="G6" s="11">
        <f>IF([2]NOV!F6="","",[2]NOV!F6)</f>
        <v/>
      </c>
      <c r="H6" s="11">
        <f>IF([2]NOV!G6="","",[2]NOV!G6)</f>
        <v/>
      </c>
      <c r="I6" s="11">
        <f>IF([2]NOV!H6="","",[2]NOV!H6)</f>
        <v/>
      </c>
      <c r="J6" s="11">
        <f>IF([2]NOV!I6="","",[2]NOV!I6)</f>
        <v/>
      </c>
      <c r="K6" s="11">
        <f>IF([2]NOV!J6="","",[2]NOV!J6)</f>
        <v/>
      </c>
      <c r="L6" s="11">
        <f>IF([3]NOV!C6="","",[3]NOV!C6)</f>
        <v/>
      </c>
      <c r="M6" s="11">
        <f>IF([3]NOV!D6="","",[3]NOV!D6)</f>
        <v/>
      </c>
      <c r="N6" s="11">
        <f>IF([3]NOV!E6="","",[3]NOV!E6)</f>
        <v/>
      </c>
      <c r="O6" s="11">
        <f>IF([3]NOV!F6="","",[3]NOV!F6)</f>
        <v/>
      </c>
      <c r="P6" s="11">
        <f>IF([3]NOV!G6="","",[3]NOV!G6)</f>
        <v/>
      </c>
      <c r="Q6" s="11">
        <f>IF([3]NOV!H6="","",[3]NOV!H6)</f>
        <v/>
      </c>
      <c r="R6" s="11">
        <f>IF([3]NOV!I6="","",[3]NOV!I6)</f>
        <v/>
      </c>
      <c r="S6" s="11">
        <f>IF([4]NOV!C6="","",[4]NOV!C6)</f>
        <v/>
      </c>
      <c r="T6" s="11">
        <f>IF([4]NOV!D6="","",[4]NOV!D6)</f>
        <v/>
      </c>
      <c r="U6" s="11">
        <f>IF([4]NOV!E6="","",[4]NOV!E6)</f>
        <v/>
      </c>
      <c r="V6" s="11">
        <f>IF([4]NOV!F6="","",[4]NOV!F6)</f>
        <v/>
      </c>
      <c r="W6" s="11">
        <f>IF([4]NOV!G6="","",[4]NOV!G6)</f>
        <v/>
      </c>
      <c r="X6" s="11">
        <f>IF([4]NOV!H6="","",[4]NOV!H6)</f>
        <v/>
      </c>
      <c r="Y6" s="11">
        <f>IF([4]NOV!I6="","",[4]NOV!I6)</f>
        <v/>
      </c>
      <c r="Z6" s="11">
        <f>IF([5]NOV!C6="","",[5]NOV!C6)</f>
        <v/>
      </c>
      <c r="AA6" s="11">
        <f>IF([5]NOV!D6="","",[5]NOV!D6)</f>
        <v/>
      </c>
      <c r="AB6" s="11">
        <f>IF([5]NOV!E6="","",[5]NOV!E6)</f>
        <v/>
      </c>
      <c r="AC6" s="11">
        <f>IF([5]NOV!F6="","",[5]NOV!F6)</f>
        <v/>
      </c>
      <c r="AD6" s="11">
        <f>IF([5]NOV!G6="","",[5]NOV!G6)</f>
        <v/>
      </c>
      <c r="AE6" s="11">
        <f>IF([5]NOV!H6="","",[5]NOV!H6)</f>
        <v/>
      </c>
      <c r="AF6" s="11">
        <f>IF([5]NOV!I6="","",[5]NOV!I6)</f>
        <v/>
      </c>
      <c r="AG6" s="11">
        <f>IF([5]NOV!J6="","",[5]NOV!J6)</f>
        <v/>
      </c>
      <c r="AH6" s="11">
        <f>IF([5]NOV!K6="","",[5]NOV!K6)</f>
        <v/>
      </c>
      <c r="AI6" s="11">
        <f>IF([5]NOV!L6="","",[5]NOV!L6)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IF([1]NOV!C7="","",[1]NOV!C7)</f>
        <v/>
      </c>
      <c r="D7" s="11">
        <f>IF([2]NOV!C7="","",[2]NOV!C7)</f>
        <v/>
      </c>
      <c r="E7" s="11">
        <f>IF([2]NOV!D7="","",[2]NOV!D7)</f>
        <v/>
      </c>
      <c r="F7" s="11">
        <f>IF([2]NOV!E7="","",[2]NOV!E7)</f>
        <v/>
      </c>
      <c r="G7" s="11">
        <f>IF([2]NOV!F7="","",[2]NOV!F7)</f>
        <v/>
      </c>
      <c r="H7" s="11">
        <f>IF([2]NOV!G7="","",[2]NOV!G7)</f>
        <v/>
      </c>
      <c r="I7" s="11">
        <f>IF([2]NOV!H7="","",[2]NOV!H7)</f>
        <v/>
      </c>
      <c r="J7" s="11">
        <f>IF([2]NOV!I7="","",[2]NOV!I7)</f>
        <v/>
      </c>
      <c r="K7" s="11">
        <f>IF([2]NOV!J7="","",[2]NOV!J7)</f>
        <v/>
      </c>
      <c r="L7" s="11">
        <f>IF([3]NOV!C7="","",[3]NOV!C7)</f>
        <v/>
      </c>
      <c r="M7" s="11">
        <f>IF([3]NOV!D7="","",[3]NOV!D7)</f>
        <v/>
      </c>
      <c r="N7" s="11">
        <f>IF([3]NOV!E7="","",[3]NOV!E7)</f>
        <v/>
      </c>
      <c r="O7" s="11">
        <f>IF([3]NOV!F7="","",[3]NOV!F7)</f>
        <v/>
      </c>
      <c r="P7" s="11">
        <f>IF([3]NOV!G7="","",[3]NOV!G7)</f>
        <v/>
      </c>
      <c r="Q7" s="11">
        <f>IF([3]NOV!H7="","",[3]NOV!H7)</f>
        <v/>
      </c>
      <c r="R7" s="11">
        <f>IF([3]NOV!I7="","",[3]NOV!I7)</f>
        <v/>
      </c>
      <c r="S7" s="11">
        <f>IF([4]NOV!C7="","",[4]NOV!C7)</f>
        <v/>
      </c>
      <c r="T7" s="11">
        <f>IF([4]NOV!D7="","",[4]NOV!D7)</f>
        <v/>
      </c>
      <c r="U7" s="11">
        <f>IF([4]NOV!E7="","",[4]NOV!E7)</f>
        <v/>
      </c>
      <c r="V7" s="11">
        <f>IF([4]NOV!F7="","",[4]NOV!F7)</f>
        <v/>
      </c>
      <c r="W7" s="11">
        <f>IF([4]NOV!G7="","",[4]NOV!G7)</f>
        <v/>
      </c>
      <c r="X7" s="11">
        <f>IF([4]NOV!H7="","",[4]NOV!H7)</f>
        <v/>
      </c>
      <c r="Y7" s="11">
        <f>IF([4]NOV!I7="","",[4]NOV!I7)</f>
        <v/>
      </c>
      <c r="Z7" s="11">
        <f>IF([5]NOV!C7="","",[5]NOV!C7)</f>
        <v/>
      </c>
      <c r="AA7" s="11">
        <f>IF([5]NOV!D7="","",[5]NOV!D7)</f>
        <v/>
      </c>
      <c r="AB7" s="11">
        <f>IF([5]NOV!E7="","",[5]NOV!E7)</f>
        <v/>
      </c>
      <c r="AC7" s="11">
        <f>IF([5]NOV!F7="","",[5]NOV!F7)</f>
        <v/>
      </c>
      <c r="AD7" s="11">
        <f>IF([5]NOV!G7="","",[5]NOV!G7)</f>
        <v/>
      </c>
      <c r="AE7" s="11">
        <f>IF([5]NOV!H7="","",[5]NOV!H7)</f>
        <v/>
      </c>
      <c r="AF7" s="11">
        <f>IF([5]NOV!I7="","",[5]NOV!I7)</f>
        <v/>
      </c>
      <c r="AG7" s="11">
        <f>IF([5]NOV!J7="","",[5]NOV!J7)</f>
        <v/>
      </c>
      <c r="AH7" s="11">
        <f>IF([5]NOV!K7="","",[5]NOV!K7)</f>
        <v/>
      </c>
      <c r="AI7" s="11">
        <f>IF([5]NOV!L7="","",[5]NOV!L7)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IF([1]NOV!C8="","",[1]NOV!C8)</f>
        <v/>
      </c>
      <c r="D8" s="11">
        <f>IF([2]NOV!C8="","",[2]NOV!C8)</f>
        <v/>
      </c>
      <c r="E8" s="11">
        <f>IF([2]NOV!D8="","",[2]NOV!D8)</f>
        <v/>
      </c>
      <c r="F8" s="11">
        <f>IF([2]NOV!E8="","",[2]NOV!E8)</f>
        <v/>
      </c>
      <c r="G8" s="11">
        <f>IF([2]NOV!F8="","",[2]NOV!F8)</f>
        <v/>
      </c>
      <c r="H8" s="11">
        <f>IF([2]NOV!G8="","",[2]NOV!G8)</f>
        <v/>
      </c>
      <c r="I8" s="11">
        <f>IF([2]NOV!H8="","",[2]NOV!H8)</f>
        <v/>
      </c>
      <c r="J8" s="11">
        <f>IF([2]NOV!I8="","",[2]NOV!I8)</f>
        <v/>
      </c>
      <c r="K8" s="11">
        <f>IF([2]NOV!J8="","",[2]NOV!J8)</f>
        <v/>
      </c>
      <c r="L8" s="11">
        <f>IF([3]NOV!C8="","",[3]NOV!C8)</f>
        <v/>
      </c>
      <c r="M8" s="11">
        <f>IF([3]NOV!D8="","",[3]NOV!D8)</f>
        <v/>
      </c>
      <c r="N8" s="11">
        <f>IF([3]NOV!E8="","",[3]NOV!E8)</f>
        <v/>
      </c>
      <c r="O8" s="11">
        <f>IF([3]NOV!F8="","",[3]NOV!F8)</f>
        <v/>
      </c>
      <c r="P8" s="11">
        <f>IF([3]NOV!G8="","",[3]NOV!G8)</f>
        <v/>
      </c>
      <c r="Q8" s="11">
        <f>IF([3]NOV!H8="","",[3]NOV!H8)</f>
        <v/>
      </c>
      <c r="R8" s="11">
        <f>IF([3]NOV!I8="","",[3]NOV!I8)</f>
        <v/>
      </c>
      <c r="S8" s="11">
        <f>IF([4]NOV!C8="","",[4]NOV!C8)</f>
        <v/>
      </c>
      <c r="T8" s="11">
        <f>IF([4]NOV!D8="","",[4]NOV!D8)</f>
        <v/>
      </c>
      <c r="U8" s="11">
        <f>IF([4]NOV!E8="","",[4]NOV!E8)</f>
        <v/>
      </c>
      <c r="V8" s="11">
        <f>IF([4]NOV!F8="","",[4]NOV!F8)</f>
        <v/>
      </c>
      <c r="W8" s="11">
        <f>IF([4]NOV!G8="","",[4]NOV!G8)</f>
        <v/>
      </c>
      <c r="X8" s="11">
        <f>IF([4]NOV!H8="","",[4]NOV!H8)</f>
        <v/>
      </c>
      <c r="Y8" s="11">
        <f>IF([4]NOV!I8="","",[4]NOV!I8)</f>
        <v/>
      </c>
      <c r="Z8" s="11">
        <f>IF([5]NOV!C8="","",[5]NOV!C8)</f>
        <v/>
      </c>
      <c r="AA8" s="11">
        <f>IF([5]NOV!D8="","",[5]NOV!D8)</f>
        <v/>
      </c>
      <c r="AB8" s="11">
        <f>IF([5]NOV!E8="","",[5]NOV!E8)</f>
        <v/>
      </c>
      <c r="AC8" s="11">
        <f>IF([5]NOV!F8="","",[5]NOV!F8)</f>
        <v/>
      </c>
      <c r="AD8" s="11">
        <f>IF([5]NOV!G8="","",[5]NOV!G8)</f>
        <v/>
      </c>
      <c r="AE8" s="11">
        <f>IF([5]NOV!H8="","",[5]NOV!H8)</f>
        <v/>
      </c>
      <c r="AF8" s="11">
        <f>IF([5]NOV!I8="","",[5]NOV!I8)</f>
        <v/>
      </c>
      <c r="AG8" s="11">
        <f>IF([5]NOV!J8="","",[5]NOV!J8)</f>
        <v/>
      </c>
      <c r="AH8" s="11">
        <f>IF([5]NOV!K8="","",[5]NOV!K8)</f>
        <v/>
      </c>
      <c r="AI8" s="11">
        <f>IF([5]NOV!L8="","",[5]NOV!L8)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IF([1]NOV!C9="","",[1]NOV!C9)</f>
        <v/>
      </c>
      <c r="D9" s="11">
        <f>IF([2]NOV!C9="","",[2]NOV!C9)</f>
        <v/>
      </c>
      <c r="E9" s="11">
        <f>IF([2]NOV!D9="","",[2]NOV!D9)</f>
        <v/>
      </c>
      <c r="F9" s="11">
        <f>IF([2]NOV!E9="","",[2]NOV!E9)</f>
        <v/>
      </c>
      <c r="G9" s="11">
        <f>IF([2]NOV!F9="","",[2]NOV!F9)</f>
        <v/>
      </c>
      <c r="H9" s="11">
        <f>IF([2]NOV!G9="","",[2]NOV!G9)</f>
        <v/>
      </c>
      <c r="I9" s="11">
        <f>IF([2]NOV!H9="","",[2]NOV!H9)</f>
        <v/>
      </c>
      <c r="J9" s="11">
        <f>IF([2]NOV!I9="","",[2]NOV!I9)</f>
        <v/>
      </c>
      <c r="K9" s="11">
        <f>IF([2]NOV!J9="","",[2]NOV!J9)</f>
        <v/>
      </c>
      <c r="L9" s="11">
        <f>IF([3]NOV!C9="","",[3]NOV!C9)</f>
        <v/>
      </c>
      <c r="M9" s="11">
        <f>IF([3]NOV!D9="","",[3]NOV!D9)</f>
        <v/>
      </c>
      <c r="N9" s="11">
        <f>IF([3]NOV!E9="","",[3]NOV!E9)</f>
        <v/>
      </c>
      <c r="O9" s="11">
        <f>IF([3]NOV!F9="","",[3]NOV!F9)</f>
        <v/>
      </c>
      <c r="P9" s="11">
        <f>IF([3]NOV!G9="","",[3]NOV!G9)</f>
        <v/>
      </c>
      <c r="Q9" s="11">
        <f>IF([3]NOV!H9="","",[3]NOV!H9)</f>
        <v/>
      </c>
      <c r="R9" s="11">
        <f>IF([3]NOV!I9="","",[3]NOV!I9)</f>
        <v/>
      </c>
      <c r="S9" s="11">
        <f>IF([4]NOV!C9="","",[4]NOV!C9)</f>
        <v/>
      </c>
      <c r="T9" s="11">
        <f>IF([4]NOV!D9="","",[4]NOV!D9)</f>
        <v/>
      </c>
      <c r="U9" s="11">
        <f>IF([4]NOV!E9="","",[4]NOV!E9)</f>
        <v/>
      </c>
      <c r="V9" s="11">
        <f>IF([4]NOV!F9="","",[4]NOV!F9)</f>
        <v/>
      </c>
      <c r="W9" s="11">
        <f>IF([4]NOV!G9="","",[4]NOV!G9)</f>
        <v/>
      </c>
      <c r="X9" s="11">
        <f>IF([4]NOV!H9="","",[4]NOV!H9)</f>
        <v/>
      </c>
      <c r="Y9" s="11">
        <f>IF([4]NOV!I9="","",[4]NOV!I9)</f>
        <v/>
      </c>
      <c r="Z9" s="11">
        <f>IF([5]NOV!C9="","",[5]NOV!C9)</f>
        <v/>
      </c>
      <c r="AA9" s="11">
        <f>IF([5]NOV!D9="","",[5]NOV!D9)</f>
        <v/>
      </c>
      <c r="AB9" s="11">
        <f>IF([5]NOV!E9="","",[5]NOV!E9)</f>
        <v/>
      </c>
      <c r="AC9" s="11">
        <f>IF([5]NOV!F9="","",[5]NOV!F9)</f>
        <v/>
      </c>
      <c r="AD9" s="11">
        <f>IF([5]NOV!G9="","",[5]NOV!G9)</f>
        <v/>
      </c>
      <c r="AE9" s="11">
        <f>IF([5]NOV!H9="","",[5]NOV!H9)</f>
        <v/>
      </c>
      <c r="AF9" s="11">
        <f>IF([5]NOV!I9="","",[5]NOV!I9)</f>
        <v/>
      </c>
      <c r="AG9" s="11">
        <f>IF([5]NOV!J9="","",[5]NOV!J9)</f>
        <v/>
      </c>
      <c r="AH9" s="11">
        <f>IF([5]NOV!K9="","",[5]NOV!K9)</f>
        <v/>
      </c>
      <c r="AI9" s="11">
        <f>IF([5]NOV!L9="","",[5]NOV!L9)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IF([1]NOV!C10="","",[1]NOV!C10)</f>
        <v/>
      </c>
      <c r="D10" s="14">
        <f>IF([2]NOV!C10="","",[2]NOV!C10)</f>
        <v/>
      </c>
      <c r="E10" s="14">
        <f>IF([2]NOV!D10="","",[2]NOV!D10)</f>
        <v/>
      </c>
      <c r="F10" s="14">
        <f>IF([2]NOV!E10="","",[2]NOV!E10)</f>
        <v/>
      </c>
      <c r="G10" s="14">
        <f>IF([2]NOV!F10="","",[2]NOV!F10)</f>
        <v/>
      </c>
      <c r="H10" s="14">
        <f>IF([2]NOV!G10="","",[2]NOV!G10)</f>
        <v/>
      </c>
      <c r="I10" s="14">
        <f>IF([2]NOV!H10="","",[2]NOV!H10)</f>
        <v/>
      </c>
      <c r="J10" s="14">
        <f>IF([2]NOV!I10="","",[2]NOV!I10)</f>
        <v/>
      </c>
      <c r="K10" s="14">
        <f>IF([2]NOV!J10="","",[2]NOV!J10)</f>
        <v/>
      </c>
      <c r="L10" s="14">
        <f>IF([3]NOV!C10="","",[3]NOV!C10)</f>
        <v/>
      </c>
      <c r="M10" s="14">
        <f>IF([3]NOV!D10="","",[3]NOV!D10)</f>
        <v/>
      </c>
      <c r="N10" s="14">
        <f>IF([3]NOV!E10="","",[3]NOV!E10)</f>
        <v/>
      </c>
      <c r="O10" s="14">
        <f>IF([3]NOV!F10="","",[3]NOV!F10)</f>
        <v/>
      </c>
      <c r="P10" s="14">
        <f>IF([3]NOV!G10="","",[3]NOV!G10)</f>
        <v/>
      </c>
      <c r="Q10" s="14">
        <f>IF([3]NOV!H10="","",[3]NOV!H10)</f>
        <v/>
      </c>
      <c r="R10" s="14">
        <f>IF([3]NOV!I10="","",[3]NOV!I10)</f>
        <v/>
      </c>
      <c r="S10" s="14">
        <f>IF([4]NOV!C10="","",[4]NOV!C10)</f>
        <v/>
      </c>
      <c r="T10" s="14">
        <f>IF([4]NOV!D10="","",[4]NOV!D10)</f>
        <v/>
      </c>
      <c r="U10" s="14">
        <f>IF([4]NOV!E10="","",[4]NOV!E10)</f>
        <v/>
      </c>
      <c r="V10" s="14">
        <f>IF([4]NOV!F10="","",[4]NOV!F10)</f>
        <v/>
      </c>
      <c r="W10" s="14">
        <f>IF([4]NOV!G10="","",[4]NOV!G10)</f>
        <v/>
      </c>
      <c r="X10" s="14">
        <f>IF([4]NOV!H10="","",[4]NOV!H10)</f>
        <v/>
      </c>
      <c r="Y10" s="14">
        <f>IF([4]NOV!I10="","",[4]NOV!I10)</f>
        <v/>
      </c>
      <c r="Z10" s="14">
        <f>IF([5]NOV!C10="","",[5]NOV!C10)</f>
        <v/>
      </c>
      <c r="AA10" s="14">
        <f>IF([5]NOV!D10="","",[5]NOV!D10)</f>
        <v/>
      </c>
      <c r="AB10" s="14">
        <f>IF([5]NOV!E10="","",[5]NOV!E10)</f>
        <v/>
      </c>
      <c r="AC10" s="14">
        <f>IF([5]NOV!F10="","",[5]NOV!F10)</f>
        <v/>
      </c>
      <c r="AD10" s="14">
        <f>IF([5]NOV!G10="","",[5]NOV!G10)</f>
        <v/>
      </c>
      <c r="AE10" s="14">
        <f>IF([5]NOV!H10="","",[5]NOV!H10)</f>
        <v/>
      </c>
      <c r="AF10" s="14">
        <f>IF([5]NOV!I10="","",[5]NOV!I10)</f>
        <v/>
      </c>
      <c r="AG10" s="14">
        <f>IF([5]NOV!J10="","",[5]NOV!J10)</f>
        <v/>
      </c>
      <c r="AH10" s="14">
        <f>IF([5]NOV!K10="","",[5]NOV!K10)</f>
        <v/>
      </c>
      <c r="AI10" s="14">
        <f>IF([5]NOV!L10="","",[5]NOV!L10)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IF([1]NOV!C12="","",[1]NOV!C12)</f>
        <v/>
      </c>
      <c r="D12" s="11">
        <f>IF([2]NOV!C12="","",[2]NOV!C12)</f>
        <v/>
      </c>
      <c r="E12" s="11">
        <f>IF([2]NOV!D12="","",[2]NOV!D12)</f>
        <v/>
      </c>
      <c r="F12" s="11">
        <f>IF([2]NOV!E12="","",[2]NOV!E12)</f>
        <v/>
      </c>
      <c r="G12" s="11">
        <f>IF([2]NOV!F12="","",[2]NOV!F12)</f>
        <v/>
      </c>
      <c r="H12" s="11">
        <f>IF([2]NOV!G12="","",[2]NOV!G12)</f>
        <v/>
      </c>
      <c r="I12" s="11">
        <f>IF([2]NOV!H12="","",[2]NOV!H12)</f>
        <v/>
      </c>
      <c r="J12" s="11">
        <f>IF([2]NOV!I12="","",[2]NOV!I12)</f>
        <v/>
      </c>
      <c r="K12" s="11">
        <f>IF([2]NOV!J12="","",[2]NOV!J12)</f>
        <v/>
      </c>
      <c r="L12" s="11">
        <f>IF([3]NOV!C12="","",[3]NOV!C12)</f>
        <v/>
      </c>
      <c r="M12" s="11">
        <f>IF([3]NOV!D12="","",[3]NOV!D12)</f>
        <v/>
      </c>
      <c r="N12" s="11">
        <f>IF([3]NOV!E12="","",[3]NOV!E12)</f>
        <v/>
      </c>
      <c r="O12" s="11">
        <f>IF([3]NOV!F12="","",[3]NOV!F12)</f>
        <v/>
      </c>
      <c r="P12" s="11">
        <f>IF([3]NOV!G12="","",[3]NOV!G12)</f>
        <v/>
      </c>
      <c r="Q12" s="11">
        <f>IF([3]NOV!H12="","",[3]NOV!H12)</f>
        <v/>
      </c>
      <c r="R12" s="11">
        <f>IF([3]NOV!I12="","",[3]NOV!I12)</f>
        <v/>
      </c>
      <c r="S12" s="11">
        <f>IF([4]NOV!C12="","",[4]NOV!C12)</f>
        <v/>
      </c>
      <c r="T12" s="11">
        <f>IF([4]NOV!D12="","",[4]NOV!D12)</f>
        <v/>
      </c>
      <c r="U12" s="11">
        <f>IF([4]NOV!E12="","",[4]NOV!E12)</f>
        <v/>
      </c>
      <c r="V12" s="11">
        <f>IF([4]NOV!F12="","",[4]NOV!F12)</f>
        <v/>
      </c>
      <c r="W12" s="11">
        <f>IF([4]NOV!G12="","",[4]NOV!G12)</f>
        <v/>
      </c>
      <c r="X12" s="11">
        <f>IF([4]NOV!H12="","",[4]NOV!H12)</f>
        <v/>
      </c>
      <c r="Y12" s="11">
        <f>IF([4]NOV!I12="","",[4]NOV!I12)</f>
        <v/>
      </c>
      <c r="Z12" s="11">
        <f>IF([5]NOV!C12="","",[5]NOV!C12)</f>
        <v/>
      </c>
      <c r="AA12" s="11">
        <f>IF([5]NOV!D12="","",[5]NOV!D12)</f>
        <v/>
      </c>
      <c r="AB12" s="11">
        <f>IF([5]NOV!E12="","",[5]NOV!E12)</f>
        <v/>
      </c>
      <c r="AC12" s="11">
        <f>IF([5]NOV!F12="","",[5]NOV!F12)</f>
        <v/>
      </c>
      <c r="AD12" s="11">
        <f>IF([5]NOV!G12="","",[5]NOV!G12)</f>
        <v/>
      </c>
      <c r="AE12" s="11">
        <f>IF([5]NOV!H12="","",[5]NOV!H12)</f>
        <v/>
      </c>
      <c r="AF12" s="11">
        <f>IF([5]NOV!I12="","",[5]NOV!I12)</f>
        <v/>
      </c>
      <c r="AG12" s="11">
        <f>IF([5]NOV!J12="","",[5]NOV!J12)</f>
        <v/>
      </c>
      <c r="AH12" s="11">
        <f>IF([5]NOV!K12="","",[5]NOV!K12)</f>
        <v/>
      </c>
      <c r="AI12" s="11">
        <f>IF([5]NOV!L12="","",[5]NOV!L12)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IF([1]NOV!C13="","",[1]NOV!C13)</f>
        <v/>
      </c>
      <c r="D13" s="14">
        <f>IF([2]NOV!C13="","",[2]NOV!C13)</f>
        <v/>
      </c>
      <c r="E13" s="14">
        <f>IF([2]NOV!D13="","",[2]NOV!D13)</f>
        <v/>
      </c>
      <c r="F13" s="14">
        <f>IF([2]NOV!E13="","",[2]NOV!E13)</f>
        <v/>
      </c>
      <c r="G13" s="14">
        <f>IF([2]NOV!F13="","",[2]NOV!F13)</f>
        <v/>
      </c>
      <c r="H13" s="14">
        <f>IF([2]NOV!G13="","",[2]NOV!G13)</f>
        <v/>
      </c>
      <c r="I13" s="14">
        <f>IF([2]NOV!H13="","",[2]NOV!H13)</f>
        <v/>
      </c>
      <c r="J13" s="14">
        <f>IF([2]NOV!I13="","",[2]NOV!I13)</f>
        <v/>
      </c>
      <c r="K13" s="14">
        <f>IF([2]NOV!J13="","",[2]NOV!J13)</f>
        <v/>
      </c>
      <c r="L13" s="14">
        <f>IF([3]NOV!C13="","",[3]NOV!C13)</f>
        <v/>
      </c>
      <c r="M13" s="14">
        <f>IF([3]NOV!D13="","",[3]NOV!D13)</f>
        <v/>
      </c>
      <c r="N13" s="14">
        <f>IF([3]NOV!E13="","",[3]NOV!E13)</f>
        <v/>
      </c>
      <c r="O13" s="14">
        <f>IF([3]NOV!F13="","",[3]NOV!F13)</f>
        <v/>
      </c>
      <c r="P13" s="14">
        <f>IF([3]NOV!G13="","",[3]NOV!G13)</f>
        <v/>
      </c>
      <c r="Q13" s="14">
        <f>IF([3]NOV!H13="","",[3]NOV!H13)</f>
        <v/>
      </c>
      <c r="R13" s="14">
        <f>IF([3]NOV!I13="","",[3]NOV!I13)</f>
        <v/>
      </c>
      <c r="S13" s="14">
        <f>IF([4]NOV!C13="","",[4]NOV!C13)</f>
        <v/>
      </c>
      <c r="T13" s="14">
        <f>IF([4]NOV!D13="","",[4]NOV!D13)</f>
        <v/>
      </c>
      <c r="U13" s="14">
        <f>IF([4]NOV!E13="","",[4]NOV!E13)</f>
        <v/>
      </c>
      <c r="V13" s="14">
        <f>IF([4]NOV!F13="","",[4]NOV!F13)</f>
        <v/>
      </c>
      <c r="W13" s="14">
        <f>IF([4]NOV!G13="","",[4]NOV!G13)</f>
        <v/>
      </c>
      <c r="X13" s="14">
        <f>IF([4]NOV!H13="","",[4]NOV!H13)</f>
        <v/>
      </c>
      <c r="Y13" s="14">
        <f>IF([4]NOV!I13="","",[4]NOV!I13)</f>
        <v/>
      </c>
      <c r="Z13" s="14">
        <f>IF([5]NOV!C13="","",[5]NOV!C13)</f>
        <v/>
      </c>
      <c r="AA13" s="14">
        <f>IF([5]NOV!D13="","",[5]NOV!D13)</f>
        <v/>
      </c>
      <c r="AB13" s="14">
        <f>IF([5]NOV!E13="","",[5]NOV!E13)</f>
        <v/>
      </c>
      <c r="AC13" s="14">
        <f>IF([5]NOV!F13="","",[5]NOV!F13)</f>
        <v/>
      </c>
      <c r="AD13" s="14">
        <f>IF([5]NOV!G13="","",[5]NOV!G13)</f>
        <v/>
      </c>
      <c r="AE13" s="14">
        <f>IF([5]NOV!H13="","",[5]NOV!H13)</f>
        <v/>
      </c>
      <c r="AF13" s="14">
        <f>IF([5]NOV!I13="","",[5]NOV!I13)</f>
        <v/>
      </c>
      <c r="AG13" s="14">
        <f>IF([5]NOV!J13="","",[5]NOV!J13)</f>
        <v/>
      </c>
      <c r="AH13" s="14">
        <f>IF([5]NOV!K13="","",[5]NOV!K13)</f>
        <v/>
      </c>
      <c r="AI13" s="14">
        <f>IF([5]NOV!L13="","",[5]NOV!L13)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IF([1]NOV!C18="","",[1]NOV!C18)</f>
        <v/>
      </c>
      <c r="D18" s="11">
        <f>IF([2]NOV!C18="","",[2]NOV!C18)</f>
        <v/>
      </c>
      <c r="E18" s="11">
        <f>IF([2]NOV!D18="","",[2]NOV!D18)</f>
        <v/>
      </c>
      <c r="F18" s="11">
        <f>IF([2]NOV!E18="","",[2]NOV!E18)</f>
        <v/>
      </c>
      <c r="G18" s="11">
        <f>IF([2]NOV!F18="","",[2]NOV!F18)</f>
        <v/>
      </c>
      <c r="H18" s="11">
        <f>IF([2]NOV!G18="","",[2]NOV!G18)</f>
        <v/>
      </c>
      <c r="I18" s="11">
        <f>IF([2]NOV!H18="","",[2]NOV!H18)</f>
        <v/>
      </c>
      <c r="J18" s="11">
        <f>IF([2]NOV!I18="","",[2]NOV!I18)</f>
        <v/>
      </c>
      <c r="K18" s="11">
        <f>IF([2]NOV!J18="","",[2]NOV!J18)</f>
        <v/>
      </c>
      <c r="L18" s="11">
        <f>IF([3]NOV!C18="","",[3]NOV!C18)</f>
        <v/>
      </c>
      <c r="M18" s="11">
        <f>IF([3]NOV!D18="","",[3]NOV!D18)</f>
        <v/>
      </c>
      <c r="N18" s="11">
        <f>IF([3]NOV!E18="","",[3]NOV!E18)</f>
        <v/>
      </c>
      <c r="O18" s="11">
        <f>IF([3]NOV!F18="","",[3]NOV!F18)</f>
        <v/>
      </c>
      <c r="P18" s="11">
        <f>IF([3]NOV!G18="","",[3]NOV!G18)</f>
        <v/>
      </c>
      <c r="Q18" s="11">
        <f>IF([3]NOV!H18="","",[3]NOV!H18)</f>
        <v/>
      </c>
      <c r="R18" s="11">
        <f>IF([3]NOV!I18="","",[3]NOV!I18)</f>
        <v/>
      </c>
      <c r="S18" s="11">
        <f>IF([4]NOV!C18="","",[4]NOV!C18)</f>
        <v/>
      </c>
      <c r="T18" s="11">
        <f>IF([4]NOV!D18="","",[4]NOV!D18)</f>
        <v/>
      </c>
      <c r="U18" s="11">
        <f>IF([4]NOV!E18="","",[4]NOV!E18)</f>
        <v/>
      </c>
      <c r="V18" s="11">
        <f>IF([4]NOV!F18="","",[4]NOV!F18)</f>
        <v/>
      </c>
      <c r="W18" s="11">
        <f>IF([4]NOV!G18="","",[4]NOV!G18)</f>
        <v/>
      </c>
      <c r="X18" s="11">
        <f>IF([4]NOV!H18="","",[4]NOV!H18)</f>
        <v/>
      </c>
      <c r="Y18" s="11">
        <f>IF([4]NOV!I18="","",[4]NOV!I18)</f>
        <v/>
      </c>
      <c r="Z18" s="11">
        <f>IF([5]NOV!C18="","",[5]NOV!C18)</f>
        <v/>
      </c>
      <c r="AA18" s="11">
        <f>IF([5]NOV!D18="","",[5]NOV!D18)</f>
        <v/>
      </c>
      <c r="AB18" s="11">
        <f>IF([5]NOV!E18="","",[5]NOV!E18)</f>
        <v/>
      </c>
      <c r="AC18" s="11">
        <f>IF([5]NOV!F18="","",[5]NOV!F18)</f>
        <v/>
      </c>
      <c r="AD18" s="11">
        <f>IF([5]NOV!G18="","",[5]NOV!G18)</f>
        <v/>
      </c>
      <c r="AE18" s="11">
        <f>IF([5]NOV!H18="","",[5]NOV!H18)</f>
        <v/>
      </c>
      <c r="AF18" s="11">
        <f>IF([5]NOV!I18="","",[5]NOV!I18)</f>
        <v/>
      </c>
      <c r="AG18" s="11">
        <f>IF([5]NOV!J18="","",[5]NOV!J18)</f>
        <v/>
      </c>
      <c r="AH18" s="11">
        <f>IF([5]NOV!K18="","",[5]NOV!K18)</f>
        <v/>
      </c>
      <c r="AI18" s="11">
        <f>IF([5]NOV!L18="","",[5]NOV!L18)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IF([1]NOV!C19="","",[1]NOV!C19)</f>
        <v/>
      </c>
      <c r="D19" s="11">
        <f>IF([2]NOV!C19="","",[2]NOV!C19)</f>
        <v/>
      </c>
      <c r="E19" s="11">
        <f>IF([2]NOV!D19="","",[2]NOV!D19)</f>
        <v/>
      </c>
      <c r="F19" s="11">
        <f>IF([2]NOV!E19="","",[2]NOV!E19)</f>
        <v/>
      </c>
      <c r="G19" s="11">
        <f>IF([2]NOV!F19="","",[2]NOV!F19)</f>
        <v/>
      </c>
      <c r="H19" s="11">
        <f>IF([2]NOV!G19="","",[2]NOV!G19)</f>
        <v/>
      </c>
      <c r="I19" s="11">
        <f>IF([2]NOV!H19="","",[2]NOV!H19)</f>
        <v/>
      </c>
      <c r="J19" s="11">
        <f>IF([2]NOV!I19="","",[2]NOV!I19)</f>
        <v/>
      </c>
      <c r="K19" s="11">
        <f>IF([2]NOV!J19="","",[2]NOV!J19)</f>
        <v/>
      </c>
      <c r="L19" s="11">
        <f>IF([3]NOV!C19="","",[3]NOV!C19)</f>
        <v/>
      </c>
      <c r="M19" s="11">
        <f>IF([3]NOV!D19="","",[3]NOV!D19)</f>
        <v/>
      </c>
      <c r="N19" s="11">
        <f>IF([3]NOV!E19="","",[3]NOV!E19)</f>
        <v/>
      </c>
      <c r="O19" s="11">
        <f>IF([3]NOV!F19="","",[3]NOV!F19)</f>
        <v/>
      </c>
      <c r="P19" s="11">
        <f>IF([3]NOV!G19="","",[3]NOV!G19)</f>
        <v/>
      </c>
      <c r="Q19" s="11">
        <f>IF([3]NOV!H19="","",[3]NOV!H19)</f>
        <v/>
      </c>
      <c r="R19" s="11">
        <f>IF([3]NOV!I19="","",[3]NOV!I19)</f>
        <v/>
      </c>
      <c r="S19" s="11">
        <f>IF([4]NOV!C19="","",[4]NOV!C19)</f>
        <v/>
      </c>
      <c r="T19" s="11">
        <f>IF([4]NOV!D19="","",[4]NOV!D19)</f>
        <v/>
      </c>
      <c r="U19" s="11">
        <f>IF([4]NOV!E19="","",[4]NOV!E19)</f>
        <v/>
      </c>
      <c r="V19" s="11">
        <f>IF([4]NOV!F19="","",[4]NOV!F19)</f>
        <v/>
      </c>
      <c r="W19" s="11">
        <f>IF([4]NOV!G19="","",[4]NOV!G19)</f>
        <v/>
      </c>
      <c r="X19" s="11">
        <f>IF([4]NOV!H19="","",[4]NOV!H19)</f>
        <v/>
      </c>
      <c r="Y19" s="11">
        <f>IF([4]NOV!I19="","",[4]NOV!I19)</f>
        <v/>
      </c>
      <c r="Z19" s="11">
        <f>IF([5]NOV!C19="","",[5]NOV!C19)</f>
        <v/>
      </c>
      <c r="AA19" s="11">
        <f>IF([5]NOV!D19="","",[5]NOV!D19)</f>
        <v/>
      </c>
      <c r="AB19" s="11">
        <f>IF([5]NOV!E19="","",[5]NOV!E19)</f>
        <v/>
      </c>
      <c r="AC19" s="11">
        <f>IF([5]NOV!F19="","",[5]NOV!F19)</f>
        <v/>
      </c>
      <c r="AD19" s="11">
        <f>IF([5]NOV!G19="","",[5]NOV!G19)</f>
        <v/>
      </c>
      <c r="AE19" s="11">
        <f>IF([5]NOV!H19="","",[5]NOV!H19)</f>
        <v/>
      </c>
      <c r="AF19" s="11">
        <f>IF([5]NOV!I19="","",[5]NOV!I19)</f>
        <v/>
      </c>
      <c r="AG19" s="11">
        <f>IF([5]NOV!J19="","",[5]NOV!J19)</f>
        <v/>
      </c>
      <c r="AH19" s="11">
        <f>IF([5]NOV!K19="","",[5]NOV!K19)</f>
        <v/>
      </c>
      <c r="AI19" s="11">
        <f>IF([5]NOV!L19="","",[5]NOV!L19)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IF([1]NOV!C20="","",[1]NOV!C20)</f>
        <v/>
      </c>
      <c r="D20" s="11">
        <f>IF([2]NOV!C20="","",[2]NOV!C20)</f>
        <v/>
      </c>
      <c r="E20" s="11">
        <f>IF([2]NOV!D20="","",[2]NOV!D20)</f>
        <v/>
      </c>
      <c r="F20" s="11">
        <f>IF([2]NOV!E20="","",[2]NOV!E20)</f>
        <v/>
      </c>
      <c r="G20" s="11">
        <f>IF([2]NOV!F20="","",[2]NOV!F20)</f>
        <v/>
      </c>
      <c r="H20" s="11">
        <f>IF([2]NOV!G20="","",[2]NOV!G20)</f>
        <v/>
      </c>
      <c r="I20" s="11">
        <f>IF([2]NOV!H20="","",[2]NOV!H20)</f>
        <v/>
      </c>
      <c r="J20" s="11">
        <f>IF([2]NOV!I20="","",[2]NOV!I20)</f>
        <v/>
      </c>
      <c r="K20" s="11">
        <f>IF([2]NOV!J20="","",[2]NOV!J20)</f>
        <v/>
      </c>
      <c r="L20" s="11">
        <f>IF([3]NOV!C20="","",[3]NOV!C20)</f>
        <v/>
      </c>
      <c r="M20" s="11">
        <f>IF([3]NOV!D20="","",[3]NOV!D20)</f>
        <v/>
      </c>
      <c r="N20" s="11">
        <f>IF([3]NOV!E20="","",[3]NOV!E20)</f>
        <v/>
      </c>
      <c r="O20" s="11">
        <f>IF([3]NOV!F20="","",[3]NOV!F20)</f>
        <v/>
      </c>
      <c r="P20" s="11">
        <f>IF([3]NOV!G20="","",[3]NOV!G20)</f>
        <v/>
      </c>
      <c r="Q20" s="11">
        <f>IF([3]NOV!H20="","",[3]NOV!H20)</f>
        <v/>
      </c>
      <c r="R20" s="11">
        <f>IF([3]NOV!I20="","",[3]NOV!I20)</f>
        <v/>
      </c>
      <c r="S20" s="11">
        <f>IF([4]NOV!C20="","",[4]NOV!C20)</f>
        <v/>
      </c>
      <c r="T20" s="11">
        <f>IF([4]NOV!D20="","",[4]NOV!D20)</f>
        <v/>
      </c>
      <c r="U20" s="11">
        <f>IF([4]NOV!E20="","",[4]NOV!E20)</f>
        <v/>
      </c>
      <c r="V20" s="11">
        <f>IF([4]NOV!F20="","",[4]NOV!F20)</f>
        <v/>
      </c>
      <c r="W20" s="11">
        <f>IF([4]NOV!G20="","",[4]NOV!G20)</f>
        <v/>
      </c>
      <c r="X20" s="11">
        <f>IF([4]NOV!H20="","",[4]NOV!H20)</f>
        <v/>
      </c>
      <c r="Y20" s="11">
        <f>IF([4]NOV!I20="","",[4]NOV!I20)</f>
        <v/>
      </c>
      <c r="Z20" s="11">
        <f>IF([5]NOV!C20="","",[5]NOV!C20)</f>
        <v/>
      </c>
      <c r="AA20" s="11">
        <f>IF([5]NOV!D20="","",[5]NOV!D20)</f>
        <v/>
      </c>
      <c r="AB20" s="11">
        <f>IF([5]NOV!E20="","",[5]NOV!E20)</f>
        <v/>
      </c>
      <c r="AC20" s="11">
        <f>IF([5]NOV!F20="","",[5]NOV!F20)</f>
        <v/>
      </c>
      <c r="AD20" s="11">
        <f>IF([5]NOV!G20="","",[5]NOV!G20)</f>
        <v/>
      </c>
      <c r="AE20" s="11">
        <f>IF([5]NOV!H20="","",[5]NOV!H20)</f>
        <v/>
      </c>
      <c r="AF20" s="11">
        <f>IF([5]NOV!I20="","",[5]NOV!I20)</f>
        <v/>
      </c>
      <c r="AG20" s="11">
        <f>IF([5]NOV!J20="","",[5]NOV!J20)</f>
        <v/>
      </c>
      <c r="AH20" s="11">
        <f>IF([5]NOV!K20="","",[5]NOV!K20)</f>
        <v/>
      </c>
      <c r="AI20" s="11">
        <f>IF([5]NOV!L20="","",[5]NOV!L20)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IF([1]NOV!C22="","",[1]NOV!C22)</f>
        <v/>
      </c>
      <c r="D22" s="11">
        <f>IF([2]NOV!C22="","",[2]NOV!C22)</f>
        <v/>
      </c>
      <c r="E22" s="11">
        <f>IF([2]NOV!D22="","",[2]NOV!D22)</f>
        <v/>
      </c>
      <c r="F22" s="11">
        <f>IF([2]NOV!E22="","",[2]NOV!E22)</f>
        <v/>
      </c>
      <c r="G22" s="11">
        <f>IF([2]NOV!F22="","",[2]NOV!F22)</f>
        <v/>
      </c>
      <c r="H22" s="11">
        <f>IF([2]NOV!G22="","",[2]NOV!G22)</f>
        <v/>
      </c>
      <c r="I22" s="11">
        <f>IF([2]NOV!H22="","",[2]NOV!H22)</f>
        <v/>
      </c>
      <c r="J22" s="11">
        <f>IF([2]NOV!I22="","",[2]NOV!I22)</f>
        <v/>
      </c>
      <c r="K22" s="11">
        <f>IF([2]NOV!J22="","",[2]NOV!J22)</f>
        <v/>
      </c>
      <c r="L22" s="11">
        <f>IF([3]NOV!C22="","",[3]NOV!C22)</f>
        <v/>
      </c>
      <c r="M22" s="11">
        <f>IF([3]NOV!D22="","",[3]NOV!D22)</f>
        <v/>
      </c>
      <c r="N22" s="11">
        <f>IF([3]NOV!E22="","",[3]NOV!E22)</f>
        <v/>
      </c>
      <c r="O22" s="11">
        <f>IF([3]NOV!F22="","",[3]NOV!F22)</f>
        <v/>
      </c>
      <c r="P22" s="11">
        <f>IF([3]NOV!G22="","",[3]NOV!G22)</f>
        <v/>
      </c>
      <c r="Q22" s="11">
        <f>IF([3]NOV!H22="","",[3]NOV!H22)</f>
        <v/>
      </c>
      <c r="R22" s="11">
        <f>IF([3]NOV!I22="","",[3]NOV!I22)</f>
        <v/>
      </c>
      <c r="S22" s="11">
        <f>IF([4]NOV!C22="","",[4]NOV!C22)</f>
        <v/>
      </c>
      <c r="T22" s="11">
        <f>IF([4]NOV!D22="","",[4]NOV!D22)</f>
        <v/>
      </c>
      <c r="U22" s="11">
        <f>IF([4]NOV!E22="","",[4]NOV!E22)</f>
        <v/>
      </c>
      <c r="V22" s="11">
        <f>IF([4]NOV!F22="","",[4]NOV!F22)</f>
        <v/>
      </c>
      <c r="W22" s="11">
        <f>IF([4]NOV!G22="","",[4]NOV!G22)</f>
        <v/>
      </c>
      <c r="X22" s="11">
        <f>IF([4]NOV!H22="","",[4]NOV!H22)</f>
        <v/>
      </c>
      <c r="Y22" s="11">
        <f>IF([4]NOV!I22="","",[4]NOV!I22)</f>
        <v/>
      </c>
      <c r="Z22" s="11">
        <f>IF([5]NOV!C22="","",[5]NOV!C22)</f>
        <v/>
      </c>
      <c r="AA22" s="11">
        <f>IF([5]NOV!D22="","",[5]NOV!D22)</f>
        <v/>
      </c>
      <c r="AB22" s="11">
        <f>IF([5]NOV!E22="","",[5]NOV!E22)</f>
        <v/>
      </c>
      <c r="AC22" s="11">
        <f>IF([5]NOV!F22="","",[5]NOV!F22)</f>
        <v/>
      </c>
      <c r="AD22" s="11">
        <f>IF([5]NOV!G22="","",[5]NOV!G22)</f>
        <v/>
      </c>
      <c r="AE22" s="11">
        <f>IF([5]NOV!H22="","",[5]NOV!H22)</f>
        <v/>
      </c>
      <c r="AF22" s="11">
        <f>IF([5]NOV!I22="","",[5]NOV!I22)</f>
        <v/>
      </c>
      <c r="AG22" s="11">
        <f>IF([5]NOV!J22="","",[5]NOV!J22)</f>
        <v/>
      </c>
      <c r="AH22" s="11">
        <f>IF([5]NOV!K22="","",[5]NOV!K22)</f>
        <v/>
      </c>
      <c r="AI22" s="11">
        <f>IF([5]NOV!L22="","",[5]NOV!L22)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IF([1]NOV!C23="","",[1]NOV!C23)</f>
        <v/>
      </c>
      <c r="D23" s="11">
        <f>IF([2]NOV!C23="","",[2]NOV!C23)</f>
        <v/>
      </c>
      <c r="E23" s="11">
        <f>IF([2]NOV!D23="","",[2]NOV!D23)</f>
        <v/>
      </c>
      <c r="F23" s="11">
        <f>IF([2]NOV!E23="","",[2]NOV!E23)</f>
        <v/>
      </c>
      <c r="G23" s="11">
        <f>IF([2]NOV!F23="","",[2]NOV!F23)</f>
        <v/>
      </c>
      <c r="H23" s="11">
        <f>IF([2]NOV!G23="","",[2]NOV!G23)</f>
        <v/>
      </c>
      <c r="I23" s="11">
        <f>IF([2]NOV!H23="","",[2]NOV!H23)</f>
        <v/>
      </c>
      <c r="J23" s="11">
        <f>IF([2]NOV!I23="","",[2]NOV!I23)</f>
        <v/>
      </c>
      <c r="K23" s="11">
        <f>IF([2]NOV!J23="","",[2]NOV!J23)</f>
        <v/>
      </c>
      <c r="L23" s="11">
        <f>IF([3]NOV!C23="","",[3]NOV!C23)</f>
        <v/>
      </c>
      <c r="M23" s="11">
        <f>IF([3]NOV!D23="","",[3]NOV!D23)</f>
        <v/>
      </c>
      <c r="N23" s="11">
        <f>IF([3]NOV!E23="","",[3]NOV!E23)</f>
        <v/>
      </c>
      <c r="O23" s="11">
        <f>IF([3]NOV!F23="","",[3]NOV!F23)</f>
        <v/>
      </c>
      <c r="P23" s="11">
        <f>IF([3]NOV!G23="","",[3]NOV!G23)</f>
        <v/>
      </c>
      <c r="Q23" s="11">
        <f>IF([3]NOV!H23="","",[3]NOV!H23)</f>
        <v/>
      </c>
      <c r="R23" s="11">
        <f>IF([3]NOV!I23="","",[3]NOV!I23)</f>
        <v/>
      </c>
      <c r="S23" s="11">
        <f>IF([4]NOV!C23="","",[4]NOV!C23)</f>
        <v/>
      </c>
      <c r="T23" s="11">
        <f>IF([4]NOV!D23="","",[4]NOV!D23)</f>
        <v/>
      </c>
      <c r="U23" s="11">
        <f>IF([4]NOV!E23="","",[4]NOV!E23)</f>
        <v/>
      </c>
      <c r="V23" s="11">
        <f>IF([4]NOV!F23="","",[4]NOV!F23)</f>
        <v/>
      </c>
      <c r="W23" s="11">
        <f>IF([4]NOV!G23="","",[4]NOV!G23)</f>
        <v/>
      </c>
      <c r="X23" s="11">
        <f>IF([4]NOV!H23="","",[4]NOV!H23)</f>
        <v/>
      </c>
      <c r="Y23" s="11">
        <f>IF([4]NOV!I23="","",[4]NOV!I23)</f>
        <v/>
      </c>
      <c r="Z23" s="11">
        <f>IF([5]NOV!C23="","",[5]NOV!C23)</f>
        <v/>
      </c>
      <c r="AA23" s="11">
        <f>IF([5]NOV!D23="","",[5]NOV!D23)</f>
        <v/>
      </c>
      <c r="AB23" s="11">
        <f>IF([5]NOV!E23="","",[5]NOV!E23)</f>
        <v/>
      </c>
      <c r="AC23" s="11">
        <f>IF([5]NOV!F23="","",[5]NOV!F23)</f>
        <v/>
      </c>
      <c r="AD23" s="11">
        <f>IF([5]NOV!G23="","",[5]NOV!G23)</f>
        <v/>
      </c>
      <c r="AE23" s="11">
        <f>IF([5]NOV!H23="","",[5]NOV!H23)</f>
        <v/>
      </c>
      <c r="AF23" s="11">
        <f>IF([5]NOV!I23="","",[5]NOV!I23)</f>
        <v/>
      </c>
      <c r="AG23" s="11">
        <f>IF([5]NOV!J23="","",[5]NOV!J23)</f>
        <v/>
      </c>
      <c r="AH23" s="11">
        <f>IF([5]NOV!K23="","",[5]NOV!K23)</f>
        <v/>
      </c>
      <c r="AI23" s="11">
        <f>IF([5]NOV!L23="","",[5]NOV!L23)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IF([1]NOV!C27="","",[1]NOV!C27)</f>
        <v/>
      </c>
      <c r="D27" s="11">
        <f>IF([2]NOV!C27="","",[2]NOV!C27)</f>
        <v/>
      </c>
      <c r="E27" s="11">
        <f>IF([2]NOV!D27="","",[2]NOV!D27)</f>
        <v/>
      </c>
      <c r="F27" s="11">
        <f>IF([2]NOV!E27="","",[2]NOV!E27)</f>
        <v/>
      </c>
      <c r="G27" s="11">
        <f>IF([2]NOV!F27="","",[2]NOV!F27)</f>
        <v/>
      </c>
      <c r="H27" s="11">
        <f>IF([2]NOV!G27="","",[2]NOV!G27)</f>
        <v/>
      </c>
      <c r="I27" s="11">
        <f>IF([2]NOV!H27="","",[2]NOV!H27)</f>
        <v/>
      </c>
      <c r="J27" s="11">
        <f>IF([2]NOV!I27="","",[2]NOV!I27)</f>
        <v/>
      </c>
      <c r="K27" s="11">
        <f>IF([2]NOV!J27="","",[2]NOV!J27)</f>
        <v/>
      </c>
      <c r="L27" s="11">
        <f>IF([3]NOV!C27="","",[3]NOV!C27)</f>
        <v/>
      </c>
      <c r="M27" s="11">
        <f>IF([3]NOV!D27="","",[3]NOV!D27)</f>
        <v/>
      </c>
      <c r="N27" s="11">
        <f>IF([3]NOV!E27="","",[3]NOV!E27)</f>
        <v/>
      </c>
      <c r="O27" s="11">
        <f>IF([3]NOV!F27="","",[3]NOV!F27)</f>
        <v/>
      </c>
      <c r="P27" s="11">
        <f>IF([3]NOV!G27="","",[3]NOV!G27)</f>
        <v/>
      </c>
      <c r="Q27" s="11">
        <f>IF([3]NOV!H27="","",[3]NOV!H27)</f>
        <v/>
      </c>
      <c r="R27" s="11">
        <f>IF([3]NOV!I27="","",[3]NOV!I27)</f>
        <v/>
      </c>
      <c r="S27" s="11">
        <f>IF([4]NOV!C27="","",[4]NOV!C27)</f>
        <v/>
      </c>
      <c r="T27" s="11">
        <f>IF([4]NOV!D27="","",[4]NOV!D27)</f>
        <v/>
      </c>
      <c r="U27" s="11">
        <f>IF([4]NOV!E27="","",[4]NOV!E27)</f>
        <v/>
      </c>
      <c r="V27" s="11">
        <f>IF([4]NOV!F27="","",[4]NOV!F27)</f>
        <v/>
      </c>
      <c r="W27" s="11">
        <f>IF([4]NOV!G27="","",[4]NOV!G27)</f>
        <v/>
      </c>
      <c r="X27" s="11">
        <f>IF([4]NOV!H27="","",[4]NOV!H27)</f>
        <v/>
      </c>
      <c r="Y27" s="11">
        <f>IF([4]NOV!I27="","",[4]NOV!I27)</f>
        <v/>
      </c>
      <c r="Z27" s="11">
        <f>IF([5]NOV!C27="","",[5]NOV!C27)</f>
        <v/>
      </c>
      <c r="AA27" s="11">
        <f>IF([5]NOV!D27="","",[5]NOV!D27)</f>
        <v/>
      </c>
      <c r="AB27" s="11">
        <f>IF([5]NOV!E27="","",[5]NOV!E27)</f>
        <v/>
      </c>
      <c r="AC27" s="11">
        <f>IF([5]NOV!F27="","",[5]NOV!F27)</f>
        <v/>
      </c>
      <c r="AD27" s="11">
        <f>IF([5]NOV!G27="","",[5]NOV!G27)</f>
        <v/>
      </c>
      <c r="AE27" s="11">
        <f>IF([5]NOV!H27="","",[5]NOV!H27)</f>
        <v/>
      </c>
      <c r="AF27" s="11">
        <f>IF([5]NOV!I27="","",[5]NOV!I27)</f>
        <v/>
      </c>
      <c r="AG27" s="11">
        <f>IF([5]NOV!J27="","",[5]NOV!J27)</f>
        <v/>
      </c>
      <c r="AH27" s="11">
        <f>IF([5]NOV!K27="","",[5]NOV!K27)</f>
        <v/>
      </c>
      <c r="AI27" s="11">
        <f>IF([5]NOV!L27="","",[5]NOV!L27)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IF([1]NOV!C28="","",[1]NOV!C28)</f>
        <v/>
      </c>
      <c r="D28" s="11">
        <f>IF([2]NOV!C28="","",[2]NOV!C28)</f>
        <v/>
      </c>
      <c r="E28" s="11">
        <f>IF([2]NOV!D28="","",[2]NOV!D28)</f>
        <v/>
      </c>
      <c r="F28" s="11">
        <f>IF([2]NOV!E28="","",[2]NOV!E28)</f>
        <v/>
      </c>
      <c r="G28" s="11">
        <f>IF([2]NOV!F28="","",[2]NOV!F28)</f>
        <v/>
      </c>
      <c r="H28" s="11">
        <f>IF([2]NOV!G28="","",[2]NOV!G28)</f>
        <v/>
      </c>
      <c r="I28" s="11">
        <f>IF([2]NOV!H28="","",[2]NOV!H28)</f>
        <v/>
      </c>
      <c r="J28" s="11">
        <f>IF([2]NOV!I28="","",[2]NOV!I28)</f>
        <v/>
      </c>
      <c r="K28" s="11">
        <f>IF([2]NOV!J28="","",[2]NOV!J28)</f>
        <v/>
      </c>
      <c r="L28" s="11">
        <f>IF([3]NOV!C28="","",[3]NOV!C28)</f>
        <v/>
      </c>
      <c r="M28" s="11">
        <f>IF([3]NOV!D28="","",[3]NOV!D28)</f>
        <v/>
      </c>
      <c r="N28" s="11">
        <f>IF([3]NOV!E28="","",[3]NOV!E28)</f>
        <v/>
      </c>
      <c r="O28" s="11">
        <f>IF([3]NOV!F28="","",[3]NOV!F28)</f>
        <v/>
      </c>
      <c r="P28" s="11">
        <f>IF([3]NOV!G28="","",[3]NOV!G28)</f>
        <v/>
      </c>
      <c r="Q28" s="11">
        <f>IF([3]NOV!H28="","",[3]NOV!H28)</f>
        <v/>
      </c>
      <c r="R28" s="11">
        <f>IF([3]NOV!I28="","",[3]NOV!I28)</f>
        <v/>
      </c>
      <c r="S28" s="11">
        <f>IF([4]NOV!C28="","",[4]NOV!C28)</f>
        <v/>
      </c>
      <c r="T28" s="11">
        <f>IF([4]NOV!D28="","",[4]NOV!D28)</f>
        <v/>
      </c>
      <c r="U28" s="11">
        <f>IF([4]NOV!E28="","",[4]NOV!E28)</f>
        <v/>
      </c>
      <c r="V28" s="11">
        <f>IF([4]NOV!F28="","",[4]NOV!F28)</f>
        <v/>
      </c>
      <c r="W28" s="11">
        <f>IF([4]NOV!G28="","",[4]NOV!G28)</f>
        <v/>
      </c>
      <c r="X28" s="11">
        <f>IF([4]NOV!H28="","",[4]NOV!H28)</f>
        <v/>
      </c>
      <c r="Y28" s="11">
        <f>IF([4]NOV!I28="","",[4]NOV!I28)</f>
        <v/>
      </c>
      <c r="Z28" s="11">
        <f>IF([5]NOV!C28="","",[5]NOV!C28)</f>
        <v/>
      </c>
      <c r="AA28" s="11">
        <f>IF([5]NOV!D28="","",[5]NOV!D28)</f>
        <v/>
      </c>
      <c r="AB28" s="11">
        <f>IF([5]NOV!E28="","",[5]NOV!E28)</f>
        <v/>
      </c>
      <c r="AC28" s="11">
        <f>IF([5]NOV!F28="","",[5]NOV!F28)</f>
        <v/>
      </c>
      <c r="AD28" s="11">
        <f>IF([5]NOV!G28="","",[5]NOV!G28)</f>
        <v/>
      </c>
      <c r="AE28" s="11">
        <f>IF([5]NOV!H28="","",[5]NOV!H28)</f>
        <v/>
      </c>
      <c r="AF28" s="11">
        <f>IF([5]NOV!I28="","",[5]NOV!I28)</f>
        <v/>
      </c>
      <c r="AG28" s="11">
        <f>IF([5]NOV!J28="","",[5]NOV!J28)</f>
        <v/>
      </c>
      <c r="AH28" s="11">
        <f>IF([5]NOV!K28="","",[5]NOV!K28)</f>
        <v/>
      </c>
      <c r="AI28" s="11">
        <f>IF([5]NOV!L28="","",[5]NOV!L28)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11">
        <f>IF(OCT!H5="","",OCT!H5)</f>
        <v/>
      </c>
      <c r="I31" s="11">
        <f>IF(OCT!I5="","",OCT!I5)</f>
        <v/>
      </c>
      <c r="J31" s="11">
        <f>IF(OCT!J5="","",OCT!J5)</f>
        <v/>
      </c>
      <c r="K31" s="11">
        <f>IF(OCT!K5="","",OCT!K5)</f>
        <v/>
      </c>
      <c r="L31" s="11">
        <f>IF(OCT!L5="","",OCT!L5)</f>
        <v/>
      </c>
      <c r="M31" s="11">
        <f>IF(OCT!M5="","",OCT!M5)</f>
        <v/>
      </c>
      <c r="N31" s="11">
        <f>IF(OCT!N5="","",OCT!N5)</f>
        <v/>
      </c>
      <c r="O31" s="11">
        <f>IF(OCT!O5="","",OCT!O5)</f>
        <v/>
      </c>
      <c r="P31" s="11">
        <f>IF(OCT!P5="","",OCT!P5)</f>
        <v/>
      </c>
      <c r="Q31" s="11">
        <f>IF(OCT!Q5="","",OCT!Q5)</f>
        <v/>
      </c>
      <c r="R31" s="11">
        <f>IF(OCT!R5="","",OCT!R5)</f>
        <v/>
      </c>
      <c r="S31" s="11">
        <f>IF(OCT!S5="","",OCT!S5)</f>
        <v/>
      </c>
      <c r="T31" s="11">
        <f>IF(OCT!T5="","",OCT!T5)</f>
        <v/>
      </c>
      <c r="U31" s="11">
        <f>IF(OCT!U5="","",OCT!U5)</f>
        <v/>
      </c>
      <c r="V31" s="11">
        <f>IF(OCT!V5="","",OCT!V5)</f>
        <v/>
      </c>
      <c r="W31" s="11">
        <f>IF(OCT!W5="","",OCT!W5)</f>
        <v/>
      </c>
      <c r="X31" s="11">
        <f>IF(OCT!X5="","",OCT!X5)</f>
        <v/>
      </c>
      <c r="Y31" s="11">
        <f>IF(OCT!Y5="","",OCT!Y5)</f>
        <v/>
      </c>
      <c r="Z31" s="11">
        <f>IF(OCT!Z5="","",OCT!Z5)</f>
        <v/>
      </c>
      <c r="AA31" s="11">
        <f>IF(OCT!AA5="","",OCT!AA5)</f>
        <v/>
      </c>
      <c r="AB31" s="11">
        <f>IF(OCT!AB5="","",OCT!AB5)</f>
        <v/>
      </c>
      <c r="AC31" s="11">
        <f>IF(OCT!AC5="","",OCT!AC5)</f>
        <v/>
      </c>
      <c r="AD31" s="11">
        <f>IF(OCT!AD5="","",OCT!AD5)</f>
        <v/>
      </c>
      <c r="AE31" s="11">
        <f>IF(OCT!AE5="","",OCT!AE5)</f>
        <v/>
      </c>
      <c r="AF31" s="11">
        <f>IF(OCT!AF5="","",OCT!AF5)</f>
        <v/>
      </c>
      <c r="AG31" s="11">
        <f>IF(OCT!AG5="","",OCT!AG5)</f>
        <v/>
      </c>
      <c r="AH31" s="11">
        <f>IF(OCT!AH5="","",OCT!AH5)</f>
        <v/>
      </c>
      <c r="AI31" s="11">
        <f>IF(OCT!AI5="","",OCT!AI5)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IF([1]NOV!C34="","",[1]NOV!C34)</f>
        <v/>
      </c>
      <c r="D34" s="11">
        <f>IF([2]NOV!C34="","",[2]NOV!C34)</f>
        <v/>
      </c>
      <c r="E34" s="11">
        <f>IF([2]NOV!D34="","",[2]NOV!D34)</f>
        <v/>
      </c>
      <c r="F34" s="11">
        <f>IF([2]NOV!E34="","",[2]NOV!E34)</f>
        <v/>
      </c>
      <c r="G34" s="11">
        <f>IF([2]NOV!F34="","",[2]NOV!F34)</f>
        <v/>
      </c>
      <c r="H34" s="11">
        <f>IF([2]NOV!G34="","",[2]NOV!G34)</f>
        <v/>
      </c>
      <c r="I34" s="11">
        <f>IF([2]NOV!H34="","",[2]NOV!H34)</f>
        <v/>
      </c>
      <c r="J34" s="11">
        <f>IF([2]NOV!I34="","",[2]NOV!I34)</f>
        <v/>
      </c>
      <c r="K34" s="11">
        <f>IF([2]NOV!J34="","",[2]NOV!J34)</f>
        <v/>
      </c>
      <c r="L34" s="11">
        <f>IF([3]NOV!C34="","",[3]NOV!C34)</f>
        <v/>
      </c>
      <c r="M34" s="11">
        <f>IF([3]NOV!D34="","",[3]NOV!D34)</f>
        <v/>
      </c>
      <c r="N34" s="11">
        <f>IF([3]NOV!E34="","",[3]NOV!E34)</f>
        <v/>
      </c>
      <c r="O34" s="11">
        <f>IF([3]NOV!F34="","",[3]NOV!F34)</f>
        <v/>
      </c>
      <c r="P34" s="11">
        <f>IF([3]NOV!G34="","",[3]NOV!G34)</f>
        <v/>
      </c>
      <c r="Q34" s="11">
        <f>IF([3]NOV!H34="","",[3]NOV!H34)</f>
        <v/>
      </c>
      <c r="R34" s="11">
        <f>IF([3]NOV!I34="","",[3]NOV!I34)</f>
        <v/>
      </c>
      <c r="S34" s="11">
        <f>IF([4]NOV!C34="","",[4]NOV!C34)</f>
        <v/>
      </c>
      <c r="T34" s="11">
        <f>IF([4]NOV!D34="","",[4]NOV!D34)</f>
        <v/>
      </c>
      <c r="U34" s="11">
        <f>IF([4]NOV!E34="","",[4]NOV!E34)</f>
        <v/>
      </c>
      <c r="V34" s="11">
        <f>IF([4]NOV!F34="","",[4]NOV!F34)</f>
        <v/>
      </c>
      <c r="W34" s="11">
        <f>IF([4]NOV!G34="","",[4]NOV!G34)</f>
        <v/>
      </c>
      <c r="X34" s="11">
        <f>IF([4]NOV!H34="","",[4]NOV!H34)</f>
        <v/>
      </c>
      <c r="Y34" s="11">
        <f>IF([4]NOV!I34="","",[4]NOV!I34)</f>
        <v/>
      </c>
      <c r="Z34" s="11">
        <f>IF([5]NOV!C34="","",[5]NOV!C34)</f>
        <v/>
      </c>
      <c r="AA34" s="11">
        <f>IF([5]NOV!D34="","",[5]NOV!D34)</f>
        <v/>
      </c>
      <c r="AB34" s="11">
        <f>IF([5]NOV!E34="","",[5]NOV!E34)</f>
        <v/>
      </c>
      <c r="AC34" s="11">
        <f>IF([5]NOV!F34="","",[5]NOV!F34)</f>
        <v/>
      </c>
      <c r="AD34" s="11">
        <f>IF([5]NOV!G34="","",[5]NOV!G34)</f>
        <v/>
      </c>
      <c r="AE34" s="11">
        <f>IF([5]NOV!H34="","",[5]NOV!H34)</f>
        <v/>
      </c>
      <c r="AF34" s="11">
        <f>IF([5]NOV!I34="","",[5]NOV!I34)</f>
        <v/>
      </c>
      <c r="AG34" s="11">
        <f>IF([5]NOV!J34="","",[5]NOV!J34)</f>
        <v/>
      </c>
      <c r="AH34" s="11">
        <f>IF([5]NOV!K34="","",[5]NOV!K34)</f>
        <v/>
      </c>
      <c r="AI34" s="11">
        <f>IF([5]NOV!L34="","",[5]NOV!L34)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IF([1]NOV!C35="","",[1]NOV!C35)</f>
        <v/>
      </c>
      <c r="D35" s="11">
        <f>IF([2]NOV!C35="","",[2]NOV!C35)</f>
        <v/>
      </c>
      <c r="E35" s="11">
        <f>IF([2]NOV!D35="","",[2]NOV!D35)</f>
        <v/>
      </c>
      <c r="F35" s="11">
        <f>IF([2]NOV!E35="","",[2]NOV!E35)</f>
        <v/>
      </c>
      <c r="G35" s="11">
        <f>IF([2]NOV!F35="","",[2]NOV!F35)</f>
        <v/>
      </c>
      <c r="H35" s="11">
        <f>IF([2]NOV!G35="","",[2]NOV!G35)</f>
        <v/>
      </c>
      <c r="I35" s="11">
        <f>IF([2]NOV!H35="","",[2]NOV!H35)</f>
        <v/>
      </c>
      <c r="J35" s="11">
        <f>IF([2]NOV!I35="","",[2]NOV!I35)</f>
        <v/>
      </c>
      <c r="K35" s="11">
        <f>IF([2]NOV!J35="","",[2]NOV!J35)</f>
        <v/>
      </c>
      <c r="L35" s="11">
        <f>IF([3]NOV!C35="","",[3]NOV!C35)</f>
        <v/>
      </c>
      <c r="M35" s="11">
        <f>IF([3]NOV!D35="","",[3]NOV!D35)</f>
        <v/>
      </c>
      <c r="N35" s="11">
        <f>IF([3]NOV!E35="","",[3]NOV!E35)</f>
        <v/>
      </c>
      <c r="O35" s="11">
        <f>IF([3]NOV!F35="","",[3]NOV!F35)</f>
        <v/>
      </c>
      <c r="P35" s="11">
        <f>IF([3]NOV!G35="","",[3]NOV!G35)</f>
        <v/>
      </c>
      <c r="Q35" s="11">
        <f>IF([3]NOV!H35="","",[3]NOV!H35)</f>
        <v/>
      </c>
      <c r="R35" s="11">
        <f>IF([3]NOV!I35="","",[3]NOV!I35)</f>
        <v/>
      </c>
      <c r="S35" s="11">
        <f>IF([4]NOV!C35="","",[4]NOV!C35)</f>
        <v/>
      </c>
      <c r="T35" s="11">
        <f>IF([4]NOV!D35="","",[4]NOV!D35)</f>
        <v/>
      </c>
      <c r="U35" s="11">
        <f>IF([4]NOV!E35="","",[4]NOV!E35)</f>
        <v/>
      </c>
      <c r="V35" s="11">
        <f>IF([4]NOV!F35="","",[4]NOV!F35)</f>
        <v/>
      </c>
      <c r="W35" s="11">
        <f>IF([4]NOV!G35="","",[4]NOV!G35)</f>
        <v/>
      </c>
      <c r="X35" s="11">
        <f>IF([4]NOV!H35="","",[4]NOV!H35)</f>
        <v/>
      </c>
      <c r="Y35" s="11">
        <f>IF([4]NOV!I35="","",[4]NOV!I35)</f>
        <v/>
      </c>
      <c r="Z35" s="11">
        <f>IF([5]NOV!C35="","",[5]NOV!C35)</f>
        <v/>
      </c>
      <c r="AA35" s="11">
        <f>IF([5]NOV!D35="","",[5]NOV!D35)</f>
        <v/>
      </c>
      <c r="AB35" s="11">
        <f>IF([5]NOV!E35="","",[5]NOV!E35)</f>
        <v/>
      </c>
      <c r="AC35" s="11">
        <f>IF([5]NOV!F35="","",[5]NOV!F35)</f>
        <v/>
      </c>
      <c r="AD35" s="11">
        <f>IF([5]NOV!G35="","",[5]NOV!G35)</f>
        <v/>
      </c>
      <c r="AE35" s="11">
        <f>IF([5]NOV!H35="","",[5]NOV!H35)</f>
        <v/>
      </c>
      <c r="AF35" s="11">
        <f>IF([5]NOV!I35="","",[5]NOV!I35)</f>
        <v/>
      </c>
      <c r="AG35" s="11">
        <f>IF([5]NOV!J35="","",[5]NOV!J35)</f>
        <v/>
      </c>
      <c r="AH35" s="11">
        <f>IF([5]NOV!K35="","",[5]NOV!K35)</f>
        <v/>
      </c>
      <c r="AI35" s="11">
        <f>IF([5]NOV!L35="","",[5]NOV!L35)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IF([1]NOV!C39="","",[1]NOV!C39)</f>
        <v/>
      </c>
      <c r="D39" s="14">
        <f>IF([2]NOV!C39="","",[2]NOV!C39)</f>
        <v/>
      </c>
      <c r="E39" s="14">
        <f>IF([2]NOV!D39="","",[2]NOV!D39)</f>
        <v/>
      </c>
      <c r="F39" s="14">
        <f>IF([2]NOV!E39="","",[2]NOV!E39)</f>
        <v/>
      </c>
      <c r="G39" s="14">
        <f>IF([2]NOV!F39="","",[2]NOV!F39)</f>
        <v/>
      </c>
      <c r="H39" s="14">
        <f>IF([2]NOV!G39="","",[2]NOV!G39)</f>
        <v/>
      </c>
      <c r="I39" s="14">
        <f>IF([2]NOV!H39="","",[2]NOV!H39)</f>
        <v/>
      </c>
      <c r="J39" s="14">
        <f>IF([2]NOV!I39="","",[2]NOV!I39)</f>
        <v/>
      </c>
      <c r="K39" s="14">
        <f>IF([2]NOV!J39="","",[2]NOV!J39)</f>
        <v/>
      </c>
      <c r="L39" s="14">
        <f>IF([3]NOV!C39="","",[3]NOV!C39)</f>
        <v/>
      </c>
      <c r="M39" s="14">
        <f>IF([3]NOV!D39="","",[3]NOV!D39)</f>
        <v/>
      </c>
      <c r="N39" s="14">
        <f>IF([3]NOV!E39="","",[3]NOV!E39)</f>
        <v/>
      </c>
      <c r="O39" s="14">
        <f>IF([3]NOV!F39="","",[3]NOV!F39)</f>
        <v/>
      </c>
      <c r="P39" s="14">
        <f>IF([3]NOV!G39="","",[3]NOV!G39)</f>
        <v/>
      </c>
      <c r="Q39" s="14">
        <f>IF([3]NOV!H39="","",[3]NOV!H39)</f>
        <v/>
      </c>
      <c r="R39" s="14">
        <f>IF([3]NOV!I39="","",[3]NOV!I39)</f>
        <v/>
      </c>
      <c r="S39" s="14">
        <f>IF([4]NOV!C39="","",[4]NOV!C39)</f>
        <v/>
      </c>
      <c r="T39" s="14">
        <f>IF([4]NOV!D39="","",[4]NOV!D39)</f>
        <v/>
      </c>
      <c r="U39" s="14">
        <f>IF([4]NOV!E39="","",[4]NOV!E39)</f>
        <v/>
      </c>
      <c r="V39" s="14">
        <f>IF([4]NOV!F39="","",[4]NOV!F39)</f>
        <v/>
      </c>
      <c r="W39" s="14">
        <f>IF([4]NOV!G39="","",[4]NOV!G39)</f>
        <v/>
      </c>
      <c r="X39" s="14">
        <f>IF([4]NOV!H39="","",[4]NOV!H39)</f>
        <v/>
      </c>
      <c r="Y39" s="14">
        <f>IF([4]NOV!I39="","",[4]NOV!I39)</f>
        <v/>
      </c>
      <c r="Z39" s="14">
        <f>IF([5]NOV!C39="","",[5]NOV!C39)</f>
        <v/>
      </c>
      <c r="AA39" s="14">
        <f>IF([5]NOV!D39="","",[5]NOV!D39)</f>
        <v/>
      </c>
      <c r="AB39" s="14">
        <f>IF([5]NOV!E39="","",[5]NOV!E39)</f>
        <v/>
      </c>
      <c r="AC39" s="14">
        <f>IF([5]NOV!F39="","",[5]NOV!F39)</f>
        <v/>
      </c>
      <c r="AD39" s="14">
        <f>IF([5]NOV!G39="","",[5]NOV!G39)</f>
        <v/>
      </c>
      <c r="AE39" s="14">
        <f>IF([5]NOV!H39="","",[5]NOV!H39)</f>
        <v/>
      </c>
      <c r="AF39" s="14">
        <f>IF([5]NOV!I39="","",[5]NOV!I39)</f>
        <v/>
      </c>
      <c r="AG39" s="14">
        <f>IF([5]NOV!J39="","",[5]NOV!J39)</f>
        <v/>
      </c>
      <c r="AH39" s="14">
        <f>IF([5]NOV!K39="","",[5]NOV!K39)</f>
        <v/>
      </c>
      <c r="AI39" s="14">
        <f>IF([5]NOV!L39="","",[5]NOV!L39)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IF([1]NOV!C40="","",[1]NOV!C40)</f>
        <v/>
      </c>
      <c r="D40" s="14">
        <f>IF([2]NOV!C40="","",[2]NOV!C40)</f>
        <v/>
      </c>
      <c r="E40" s="14">
        <f>IF([2]NOV!D40="","",[2]NOV!D40)</f>
        <v/>
      </c>
      <c r="F40" s="14">
        <f>IF([2]NOV!E40="","",[2]NOV!E40)</f>
        <v/>
      </c>
      <c r="G40" s="14">
        <f>IF([2]NOV!F40="","",[2]NOV!F40)</f>
        <v/>
      </c>
      <c r="H40" s="14">
        <f>IF([2]NOV!G40="","",[2]NOV!G40)</f>
        <v/>
      </c>
      <c r="I40" s="14">
        <f>IF([2]NOV!H40="","",[2]NOV!H40)</f>
        <v/>
      </c>
      <c r="J40" s="14">
        <f>IF([2]NOV!I40="","",[2]NOV!I40)</f>
        <v/>
      </c>
      <c r="K40" s="14">
        <f>IF([2]NOV!J40="","",[2]NOV!J40)</f>
        <v/>
      </c>
      <c r="L40" s="14">
        <f>IF([3]NOV!C40="","",[3]NOV!C40)</f>
        <v/>
      </c>
      <c r="M40" s="14">
        <f>IF([3]NOV!D40="","",[3]NOV!D40)</f>
        <v/>
      </c>
      <c r="N40" s="14">
        <f>IF([3]NOV!E40="","",[3]NOV!E40)</f>
        <v/>
      </c>
      <c r="O40" s="14">
        <f>IF([3]NOV!F40="","",[3]NOV!F40)</f>
        <v/>
      </c>
      <c r="P40" s="14">
        <f>IF([3]NOV!G40="","",[3]NOV!G40)</f>
        <v/>
      </c>
      <c r="Q40" s="14">
        <f>IF([3]NOV!H40="","",[3]NOV!H40)</f>
        <v/>
      </c>
      <c r="R40" s="14">
        <f>IF([3]NOV!I40="","",[3]NOV!I40)</f>
        <v/>
      </c>
      <c r="S40" s="14">
        <f>IF([4]NOV!C40="","",[4]NOV!C40)</f>
        <v/>
      </c>
      <c r="T40" s="14">
        <f>IF([4]NOV!D40="","",[4]NOV!D40)</f>
        <v/>
      </c>
      <c r="U40" s="14">
        <f>IF([4]NOV!E40="","",[4]NOV!E40)</f>
        <v/>
      </c>
      <c r="V40" s="14">
        <f>IF([4]NOV!F40="","",[4]NOV!F40)</f>
        <v/>
      </c>
      <c r="W40" s="14">
        <f>IF([4]NOV!G40="","",[4]NOV!G40)</f>
        <v/>
      </c>
      <c r="X40" s="14">
        <f>IF([4]NOV!H40="","",[4]NOV!H40)</f>
        <v/>
      </c>
      <c r="Y40" s="14">
        <f>IF([4]NOV!I40="","",[4]NOV!I40)</f>
        <v/>
      </c>
      <c r="Z40" s="14">
        <f>IF([5]NOV!C40="","",[5]NOV!C40)</f>
        <v/>
      </c>
      <c r="AA40" s="14">
        <f>IF([5]NOV!D40="","",[5]NOV!D40)</f>
        <v/>
      </c>
      <c r="AB40" s="14">
        <f>IF([5]NOV!E40="","",[5]NOV!E40)</f>
        <v/>
      </c>
      <c r="AC40" s="14">
        <f>IF([5]NOV!F40="","",[5]NOV!F40)</f>
        <v/>
      </c>
      <c r="AD40" s="14">
        <f>IF([5]NOV!G40="","",[5]NOV!G40)</f>
        <v/>
      </c>
      <c r="AE40" s="14">
        <f>IF([5]NOV!H40="","",[5]NOV!H40)</f>
        <v/>
      </c>
      <c r="AF40" s="14">
        <f>IF([5]NOV!I40="","",[5]NOV!I40)</f>
        <v/>
      </c>
      <c r="AG40" s="14">
        <f>IF([5]NOV!J40="","",[5]NOV!J40)</f>
        <v/>
      </c>
      <c r="AH40" s="14">
        <f>IF([5]NOV!K40="","",[5]NOV!K40)</f>
        <v/>
      </c>
      <c r="AI40" s="14">
        <f>IF([5]NOV!L40="","",[5]NOV!L40)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IF([1]NOV!C41="","",[1]NOV!C41)</f>
        <v/>
      </c>
      <c r="D41" s="23">
        <f>IF([2]NOV!C41="","",[2]NOV!C41)</f>
        <v/>
      </c>
      <c r="E41" s="23">
        <f>IF([2]NOV!D41="","",[2]NOV!D41)</f>
        <v/>
      </c>
      <c r="F41" s="23">
        <f>IF([2]NOV!E41="","",[2]NOV!E41)</f>
        <v/>
      </c>
      <c r="G41" s="23">
        <f>IF([2]NOV!F41="","",[2]NOV!F41)</f>
        <v/>
      </c>
      <c r="H41" s="23">
        <f>IF([2]NOV!G41="","",[2]NOV!G41)</f>
        <v/>
      </c>
      <c r="I41" s="23">
        <f>IF([2]NOV!H41="","",[2]NOV!H41)</f>
        <v/>
      </c>
      <c r="J41" s="23">
        <f>IF([2]NOV!I41="","",[2]NOV!I41)</f>
        <v/>
      </c>
      <c r="K41" s="23">
        <f>IF([2]NOV!J41="","",[2]NOV!J41)</f>
        <v/>
      </c>
      <c r="L41" s="23">
        <f>IF([3]NOV!C41="","",[3]NOV!C41)</f>
        <v/>
      </c>
      <c r="M41" s="23">
        <f>IF([3]NOV!D41="","",[3]NOV!D41)</f>
        <v/>
      </c>
      <c r="N41" s="23">
        <f>IF([3]NOV!E41="","",[3]NOV!E41)</f>
        <v/>
      </c>
      <c r="O41" s="23">
        <f>IF([3]NOV!F41="","",[3]NOV!F41)</f>
        <v/>
      </c>
      <c r="P41" s="23">
        <f>IF([3]NOV!G41="","",[3]NOV!G41)</f>
        <v/>
      </c>
      <c r="Q41" s="23">
        <f>IF([3]NOV!H41="","",[3]NOV!H41)</f>
        <v/>
      </c>
      <c r="R41" s="23">
        <f>IF([3]NOV!I41="","",[3]NOV!I41)</f>
        <v/>
      </c>
      <c r="S41" s="23">
        <f>IF([4]NOV!C41="","",[4]NOV!C41)</f>
        <v/>
      </c>
      <c r="T41" s="23">
        <f>IF([4]NOV!D41="","",[4]NOV!D41)</f>
        <v/>
      </c>
      <c r="U41" s="23">
        <f>IF([4]NOV!E41="","",[4]NOV!E41)</f>
        <v/>
      </c>
      <c r="V41" s="23">
        <f>IF([4]NOV!F41="","",[4]NOV!F41)</f>
        <v/>
      </c>
      <c r="W41" s="23">
        <f>IF([4]NOV!G41="","",[4]NOV!G41)</f>
        <v/>
      </c>
      <c r="X41" s="23">
        <f>IF([4]NOV!H41="","",[4]NOV!H41)</f>
        <v/>
      </c>
      <c r="Y41" s="23">
        <f>IF([4]NOV!I41="","",[4]NOV!I41)</f>
        <v/>
      </c>
      <c r="Z41" s="23">
        <f>IF([5]NOV!C41="","",[5]NOV!C41)</f>
        <v/>
      </c>
      <c r="AA41" s="23">
        <f>IF([5]NOV!D41="","",[5]NOV!D41)</f>
        <v/>
      </c>
      <c r="AB41" s="23">
        <f>IF([5]NOV!E41="","",[5]NOV!E41)</f>
        <v/>
      </c>
      <c r="AC41" s="23">
        <f>IF([5]NOV!F41="","",[5]NOV!F41)</f>
        <v/>
      </c>
      <c r="AD41" s="23">
        <f>IF([5]NOV!G41="","",[5]NOV!G41)</f>
        <v/>
      </c>
      <c r="AE41" s="23">
        <f>IF([5]NOV!H41="","",[5]NOV!H41)</f>
        <v/>
      </c>
      <c r="AF41" s="23">
        <f>IF([5]NOV!I41="","",[5]NOV!I41)</f>
        <v/>
      </c>
      <c r="AG41" s="23">
        <f>IF([5]NOV!J41="","",[5]NOV!J41)</f>
        <v/>
      </c>
      <c r="AH41" s="23">
        <f>IF([5]NOV!K41="","",[5]NOV!K41)</f>
        <v/>
      </c>
      <c r="AI41" s="23">
        <f>IF([5]NOV!L41="","",[5]NOV!L41)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IF([1]NOV!C42="","",[1]NOV!C42)</f>
        <v/>
      </c>
      <c r="D42" s="11">
        <f>IF([2]NOV!C42="","",[2]NOV!C42)</f>
        <v/>
      </c>
      <c r="E42" s="11">
        <f>IF([2]NOV!D42="","",[2]NOV!D42)</f>
        <v/>
      </c>
      <c r="F42" s="11">
        <f>IF([2]NOV!E42="","",[2]NOV!E42)</f>
        <v/>
      </c>
      <c r="G42" s="11">
        <f>IF([2]NOV!F42="","",[2]NOV!F42)</f>
        <v/>
      </c>
      <c r="H42" s="11">
        <f>IF([2]NOV!G42="","",[2]NOV!G42)</f>
        <v/>
      </c>
      <c r="I42" s="11">
        <f>IF([2]NOV!H42="","",[2]NOV!H42)</f>
        <v/>
      </c>
      <c r="J42" s="11">
        <f>IF([2]NOV!I42="","",[2]NOV!I42)</f>
        <v/>
      </c>
      <c r="K42" s="11">
        <f>IF([2]NOV!J42="","",[2]NOV!J42)</f>
        <v/>
      </c>
      <c r="L42" s="11">
        <f>IF([3]NOV!C42="","",[3]NOV!C42)</f>
        <v/>
      </c>
      <c r="M42" s="11">
        <f>IF([3]NOV!D42="","",[3]NOV!D42)</f>
        <v/>
      </c>
      <c r="N42" s="11">
        <f>IF([3]NOV!E42="","",[3]NOV!E42)</f>
        <v/>
      </c>
      <c r="O42" s="11">
        <f>IF([3]NOV!F42="","",[3]NOV!F42)</f>
        <v/>
      </c>
      <c r="P42" s="11">
        <f>IF([3]NOV!G42="","",[3]NOV!G42)</f>
        <v/>
      </c>
      <c r="Q42" s="11">
        <f>IF([3]NOV!H42="","",[3]NOV!H42)</f>
        <v/>
      </c>
      <c r="R42" s="11">
        <f>IF([3]NOV!I42="","",[3]NOV!I42)</f>
        <v/>
      </c>
      <c r="S42" s="11">
        <f>IF([4]NOV!C42="","",[4]NOV!C42)</f>
        <v/>
      </c>
      <c r="T42" s="11">
        <f>IF([4]NOV!D42="","",[4]NOV!D42)</f>
        <v/>
      </c>
      <c r="U42" s="11">
        <f>IF([4]NOV!E42="","",[4]NOV!E42)</f>
        <v/>
      </c>
      <c r="V42" s="11">
        <f>IF([4]NOV!F42="","",[4]NOV!F42)</f>
        <v/>
      </c>
      <c r="W42" s="11">
        <f>IF([4]NOV!G42="","",[4]NOV!G42)</f>
        <v/>
      </c>
      <c r="X42" s="11">
        <f>IF([4]NOV!H42="","",[4]NOV!H42)</f>
        <v/>
      </c>
      <c r="Y42" s="11">
        <f>IF([4]NOV!I42="","",[4]NOV!I42)</f>
        <v/>
      </c>
      <c r="Z42" s="11">
        <f>IF([5]NOV!C42="","",[5]NOV!C42)</f>
        <v/>
      </c>
      <c r="AA42" s="11">
        <f>IF([5]NOV!D42="","",[5]NOV!D42)</f>
        <v/>
      </c>
      <c r="AB42" s="11">
        <f>IF([5]NOV!E42="","",[5]NOV!E42)</f>
        <v/>
      </c>
      <c r="AC42" s="11">
        <f>IF([5]NOV!F42="","",[5]NOV!F42)</f>
        <v/>
      </c>
      <c r="AD42" s="11">
        <f>IF([5]NOV!G42="","",[5]NOV!G42)</f>
        <v/>
      </c>
      <c r="AE42" s="11">
        <f>IF([5]NOV!H42="","",[5]NOV!H42)</f>
        <v/>
      </c>
      <c r="AF42" s="11">
        <f>IF([5]NOV!I42="","",[5]NOV!I42)</f>
        <v/>
      </c>
      <c r="AG42" s="11">
        <f>IF([5]NOV!J42="","",[5]NOV!J42)</f>
        <v/>
      </c>
      <c r="AH42" s="11">
        <f>IF([5]NOV!K42="","",[5]NOV!K42)</f>
        <v/>
      </c>
      <c r="AI42" s="11">
        <f>IF([5]NOV!L42="","",[5]NOV!L42)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IF([1]NOV!C43="","",[1]NOV!C43)</f>
        <v/>
      </c>
      <c r="D43" s="14">
        <f>IF([2]NOV!C43="","",[2]NOV!C43)</f>
        <v/>
      </c>
      <c r="E43" s="14">
        <f>IF([2]NOV!D43="","",[2]NOV!D43)</f>
        <v/>
      </c>
      <c r="F43" s="14">
        <f>IF([2]NOV!E43="","",[2]NOV!E43)</f>
        <v/>
      </c>
      <c r="G43" s="14">
        <f>IF([2]NOV!F43="","",[2]NOV!F43)</f>
        <v/>
      </c>
      <c r="H43" s="14">
        <f>IF([2]NOV!G43="","",[2]NOV!G43)</f>
        <v/>
      </c>
      <c r="I43" s="14">
        <f>IF([2]NOV!H43="","",[2]NOV!H43)</f>
        <v/>
      </c>
      <c r="J43" s="14">
        <f>IF([2]NOV!I43="","",[2]NOV!I43)</f>
        <v/>
      </c>
      <c r="K43" s="14">
        <f>IF([2]NOV!J43="","",[2]NOV!J43)</f>
        <v/>
      </c>
      <c r="L43" s="14">
        <f>IF([3]NOV!C43="","",[3]NOV!C43)</f>
        <v/>
      </c>
      <c r="M43" s="14">
        <f>IF([3]NOV!D43="","",[3]NOV!D43)</f>
        <v/>
      </c>
      <c r="N43" s="14">
        <f>IF([3]NOV!E43="","",[3]NOV!E43)</f>
        <v/>
      </c>
      <c r="O43" s="14">
        <f>IF([3]NOV!F43="","",[3]NOV!F43)</f>
        <v/>
      </c>
      <c r="P43" s="14">
        <f>IF([3]NOV!G43="","",[3]NOV!G43)</f>
        <v/>
      </c>
      <c r="Q43" s="14">
        <f>IF([3]NOV!H43="","",[3]NOV!H43)</f>
        <v/>
      </c>
      <c r="R43" s="14">
        <f>IF([3]NOV!I43="","",[3]NOV!I43)</f>
        <v/>
      </c>
      <c r="S43" s="14">
        <f>IF([4]NOV!C43="","",[4]NOV!C43)</f>
        <v/>
      </c>
      <c r="T43" s="14">
        <f>IF([4]NOV!D43="","",[4]NOV!D43)</f>
        <v/>
      </c>
      <c r="U43" s="14">
        <f>IF([4]NOV!E43="","",[4]NOV!E43)</f>
        <v/>
      </c>
      <c r="V43" s="14">
        <f>IF([4]NOV!F43="","",[4]NOV!F43)</f>
        <v/>
      </c>
      <c r="W43" s="14">
        <f>IF([4]NOV!G43="","",[4]NOV!G43)</f>
        <v/>
      </c>
      <c r="X43" s="14">
        <f>IF([4]NOV!H43="","",[4]NOV!H43)</f>
        <v/>
      </c>
      <c r="Y43" s="14">
        <f>IF([4]NOV!I43="","",[4]NOV!I43)</f>
        <v/>
      </c>
      <c r="Z43" s="14">
        <f>IF([5]NOV!C43="","",[5]NOV!C43)</f>
        <v/>
      </c>
      <c r="AA43" s="14">
        <f>IF([5]NOV!D43="","",[5]NOV!D43)</f>
        <v/>
      </c>
      <c r="AB43" s="14">
        <f>IF([5]NOV!E43="","",[5]NOV!E43)</f>
        <v/>
      </c>
      <c r="AC43" s="14">
        <f>IF([5]NOV!F43="","",[5]NOV!F43)</f>
        <v/>
      </c>
      <c r="AD43" s="14">
        <f>IF([5]NOV!G43="","",[5]NOV!G43)</f>
        <v/>
      </c>
      <c r="AE43" s="14">
        <f>IF([5]NOV!H43="","",[5]NOV!H43)</f>
        <v/>
      </c>
      <c r="AF43" s="14">
        <f>IF([5]NOV!I43="","",[5]NOV!I43)</f>
        <v/>
      </c>
      <c r="AG43" s="14">
        <f>IF([5]NOV!J43="","",[5]NOV!J43)</f>
        <v/>
      </c>
      <c r="AH43" s="14">
        <f>IF([5]NOV!K43="","",[5]NOV!K43)</f>
        <v/>
      </c>
      <c r="AI43" s="14">
        <f>IF([5]NOV!L43="","",[5]NOV!L43)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IF([1]NOV!C44="","",[1]NOV!C44)</f>
        <v/>
      </c>
      <c r="D44" s="14">
        <f>IF([2]NOV!C44="","",[2]NOV!C44)</f>
        <v/>
      </c>
      <c r="E44" s="14">
        <f>IF([2]NOV!D44="","",[2]NOV!D44)</f>
        <v/>
      </c>
      <c r="F44" s="14">
        <f>IF([2]NOV!E44="","",[2]NOV!E44)</f>
        <v/>
      </c>
      <c r="G44" s="14">
        <f>IF([2]NOV!F44="","",[2]NOV!F44)</f>
        <v/>
      </c>
      <c r="H44" s="14">
        <f>IF([2]NOV!G44="","",[2]NOV!G44)</f>
        <v/>
      </c>
      <c r="I44" s="14">
        <f>IF([2]NOV!H44="","",[2]NOV!H44)</f>
        <v/>
      </c>
      <c r="J44" s="14">
        <f>IF([2]NOV!I44="","",[2]NOV!I44)</f>
        <v/>
      </c>
      <c r="K44" s="14">
        <f>IF([2]NOV!J44="","",[2]NOV!J44)</f>
        <v/>
      </c>
      <c r="L44" s="14">
        <f>IF([3]NOV!C44="","",[3]NOV!C44)</f>
        <v/>
      </c>
      <c r="M44" s="14">
        <f>IF([3]NOV!D44="","",[3]NOV!D44)</f>
        <v/>
      </c>
      <c r="N44" s="14">
        <f>IF([3]NOV!E44="","",[3]NOV!E44)</f>
        <v/>
      </c>
      <c r="O44" s="14">
        <f>IF([3]NOV!F44="","",[3]NOV!F44)</f>
        <v/>
      </c>
      <c r="P44" s="14">
        <f>IF([3]NOV!G44="","",[3]NOV!G44)</f>
        <v/>
      </c>
      <c r="Q44" s="14">
        <f>IF([3]NOV!H44="","",[3]NOV!H44)</f>
        <v/>
      </c>
      <c r="R44" s="14">
        <f>IF([3]NOV!I44="","",[3]NOV!I44)</f>
        <v/>
      </c>
      <c r="S44" s="14">
        <f>IF([4]NOV!C44="","",[4]NOV!C44)</f>
        <v/>
      </c>
      <c r="T44" s="14">
        <f>IF([4]NOV!D44="","",[4]NOV!D44)</f>
        <v/>
      </c>
      <c r="U44" s="14">
        <f>IF([4]NOV!E44="","",[4]NOV!E44)</f>
        <v/>
      </c>
      <c r="V44" s="14">
        <f>IF([4]NOV!F44="","",[4]NOV!F44)</f>
        <v/>
      </c>
      <c r="W44" s="14">
        <f>IF([4]NOV!G44="","",[4]NOV!G44)</f>
        <v/>
      </c>
      <c r="X44" s="14">
        <f>IF([4]NOV!H44="","",[4]NOV!H44)</f>
        <v/>
      </c>
      <c r="Y44" s="14">
        <f>IF([4]NOV!I44="","",[4]NOV!I44)</f>
        <v/>
      </c>
      <c r="Z44" s="14">
        <f>IF([5]NOV!C44="","",[5]NOV!C44)</f>
        <v/>
      </c>
      <c r="AA44" s="14">
        <f>IF([5]NOV!D44="","",[5]NOV!D44)</f>
        <v/>
      </c>
      <c r="AB44" s="14">
        <f>IF([5]NOV!E44="","",[5]NOV!E44)</f>
        <v/>
      </c>
      <c r="AC44" s="14">
        <f>IF([5]NOV!F44="","",[5]NOV!F44)</f>
        <v/>
      </c>
      <c r="AD44" s="14">
        <f>IF([5]NOV!G44="","",[5]NOV!G44)</f>
        <v/>
      </c>
      <c r="AE44" s="14">
        <f>IF([5]NOV!H44="","",[5]NOV!H44)</f>
        <v/>
      </c>
      <c r="AF44" s="14">
        <f>IF([5]NOV!I44="","",[5]NOV!I44)</f>
        <v/>
      </c>
      <c r="AG44" s="14">
        <f>IF([5]NOV!J44="","",[5]NOV!J44)</f>
        <v/>
      </c>
      <c r="AH44" s="14">
        <f>IF([5]NOV!K44="","",[5]NOV!K44)</f>
        <v/>
      </c>
      <c r="AI44" s="14">
        <f>IF([5]NOV!L44="","",[5]NOV!L44)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IF([1]NOV!C46="","",[1]NOV!C46)</f>
        <v/>
      </c>
      <c r="D46" s="19">
        <f>IF([2]NOV!C46="","",[2]NOV!C46)</f>
        <v/>
      </c>
      <c r="E46" s="19">
        <f>IF([2]NOV!D46="","",[2]NOV!D46)</f>
        <v/>
      </c>
      <c r="F46" s="19">
        <f>IF([2]NOV!E46="","",[2]NOV!E46)</f>
        <v/>
      </c>
      <c r="G46" s="19">
        <f>IF([2]NOV!F46="","",[2]NOV!F46)</f>
        <v/>
      </c>
      <c r="H46" s="19">
        <f>IF([2]NOV!G46="","",[2]NOV!G46)</f>
        <v/>
      </c>
      <c r="I46" s="19">
        <f>IF([2]NOV!H46="","",[2]NOV!H46)</f>
        <v/>
      </c>
      <c r="J46" s="19">
        <f>IF([2]NOV!I46="","",[2]NOV!I46)</f>
        <v/>
      </c>
      <c r="K46" s="19">
        <f>IF([2]NOV!J46="","",[2]NOV!J46)</f>
        <v/>
      </c>
      <c r="L46" s="19">
        <f>IF([3]NOV!C46="","",[3]NOV!C46)</f>
        <v/>
      </c>
      <c r="M46" s="19">
        <f>IF([3]NOV!D46="","",[3]NOV!D46)</f>
        <v/>
      </c>
      <c r="N46" s="19">
        <f>IF([3]NOV!E46="","",[3]NOV!E46)</f>
        <v/>
      </c>
      <c r="O46" s="19">
        <f>IF([3]NOV!F46="","",[3]NOV!F46)</f>
        <v/>
      </c>
      <c r="P46" s="19">
        <f>IF([3]NOV!G46="","",[3]NOV!G46)</f>
        <v/>
      </c>
      <c r="Q46" s="19">
        <f>IF([3]NOV!H46="","",[3]NOV!H46)</f>
        <v/>
      </c>
      <c r="R46" s="19">
        <f>IF([3]NOV!I46="","",[3]NOV!I46)</f>
        <v/>
      </c>
      <c r="S46" s="19">
        <f>IF([4]NOV!C46="","",[4]NOV!C46)</f>
        <v/>
      </c>
      <c r="T46" s="19">
        <f>IF([4]NOV!D46="","",[4]NOV!D46)</f>
        <v/>
      </c>
      <c r="U46" s="19">
        <f>IF([4]NOV!E46="","",[4]NOV!E46)</f>
        <v/>
      </c>
      <c r="V46" s="19">
        <f>IF([4]NOV!F46="","",[4]NOV!F46)</f>
        <v/>
      </c>
      <c r="W46" s="19">
        <f>IF([4]NOV!G46="","",[4]NOV!G46)</f>
        <v/>
      </c>
      <c r="X46" s="19">
        <f>IF([4]NOV!H46="","",[4]NOV!H46)</f>
        <v/>
      </c>
      <c r="Y46" s="19">
        <f>IF([4]NOV!I46="","",[4]NOV!I46)</f>
        <v/>
      </c>
      <c r="Z46" s="19">
        <f>IF([5]NOV!C46="","",[5]NOV!C46)</f>
        <v/>
      </c>
      <c r="AA46" s="19">
        <f>IF([5]NOV!D46="","",[5]NOV!D46)</f>
        <v/>
      </c>
      <c r="AB46" s="19">
        <f>IF([5]NOV!E46="","",[5]NOV!E46)</f>
        <v/>
      </c>
      <c r="AC46" s="19">
        <f>IF([5]NOV!F46="","",[5]NOV!F46)</f>
        <v/>
      </c>
      <c r="AD46" s="19">
        <f>IF([5]NOV!G46="","",[5]NOV!G46)</f>
        <v/>
      </c>
      <c r="AE46" s="19">
        <f>IF([5]NOV!H46="","",[5]NOV!H46)</f>
        <v/>
      </c>
      <c r="AF46" s="19">
        <f>IF([5]NOV!I46="","",[5]NOV!I46)</f>
        <v/>
      </c>
      <c r="AG46" s="19">
        <f>IF([5]NOV!J46="","",[5]NOV!J46)</f>
        <v/>
      </c>
      <c r="AH46" s="19">
        <f>IF([5]NOV!K46="","",[5]NOV!K46)</f>
        <v/>
      </c>
      <c r="AI46" s="19">
        <f>IF([5]NOV!L46="","",[5]NOV!L46)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IF([1]NOV!C47="","",[1]NOV!C47)</f>
        <v/>
      </c>
      <c r="D47" s="19">
        <f>IF([2]NOV!C47="","",[2]NOV!C47)</f>
        <v/>
      </c>
      <c r="E47" s="19">
        <f>IF([2]NOV!D47="","",[2]NOV!D47)</f>
        <v/>
      </c>
      <c r="F47" s="19">
        <f>IF([2]NOV!E47="","",[2]NOV!E47)</f>
        <v/>
      </c>
      <c r="G47" s="19">
        <f>IF([2]NOV!F47="","",[2]NOV!F47)</f>
        <v/>
      </c>
      <c r="H47" s="19">
        <f>IF([2]NOV!G47="","",[2]NOV!G47)</f>
        <v/>
      </c>
      <c r="I47" s="19">
        <f>IF([2]NOV!H47="","",[2]NOV!H47)</f>
        <v/>
      </c>
      <c r="J47" s="19">
        <f>IF([2]NOV!I47="","",[2]NOV!I47)</f>
        <v/>
      </c>
      <c r="K47" s="19">
        <f>IF([2]NOV!J47="","",[2]NOV!J47)</f>
        <v/>
      </c>
      <c r="L47" s="19">
        <f>IF([3]NOV!C47="","",[3]NOV!C47)</f>
        <v/>
      </c>
      <c r="M47" s="19">
        <f>IF([3]NOV!D47="","",[3]NOV!D47)</f>
        <v/>
      </c>
      <c r="N47" s="19">
        <f>IF([3]NOV!E47="","",[3]NOV!E47)</f>
        <v/>
      </c>
      <c r="O47" s="19">
        <f>IF([3]NOV!F47="","",[3]NOV!F47)</f>
        <v/>
      </c>
      <c r="P47" s="19">
        <f>IF([3]NOV!G47="","",[3]NOV!G47)</f>
        <v/>
      </c>
      <c r="Q47" s="19">
        <f>IF([3]NOV!H47="","",[3]NOV!H47)</f>
        <v/>
      </c>
      <c r="R47" s="19">
        <f>IF([3]NOV!I47="","",[3]NOV!I47)</f>
        <v/>
      </c>
      <c r="S47" s="19">
        <f>IF([4]NOV!C47="","",[4]NOV!C47)</f>
        <v/>
      </c>
      <c r="T47" s="19">
        <f>IF([4]NOV!D47="","",[4]NOV!D47)</f>
        <v/>
      </c>
      <c r="U47" s="19">
        <f>IF([4]NOV!E47="","",[4]NOV!E47)</f>
        <v/>
      </c>
      <c r="V47" s="19">
        <f>IF([4]NOV!F47="","",[4]NOV!F47)</f>
        <v/>
      </c>
      <c r="W47" s="19">
        <f>IF([4]NOV!G47="","",[4]NOV!G47)</f>
        <v/>
      </c>
      <c r="X47" s="19">
        <f>IF([4]NOV!H47="","",[4]NOV!H47)</f>
        <v/>
      </c>
      <c r="Y47" s="19">
        <f>IF([4]NOV!I47="","",[4]NOV!I47)</f>
        <v/>
      </c>
      <c r="Z47" s="19">
        <f>IF([5]NOV!C47="","",[5]NOV!C47)</f>
        <v/>
      </c>
      <c r="AA47" s="19">
        <f>IF([5]NOV!D47="","",[5]NOV!D47)</f>
        <v/>
      </c>
      <c r="AB47" s="19">
        <f>IF([5]NOV!E47="","",[5]NOV!E47)</f>
        <v/>
      </c>
      <c r="AC47" s="19">
        <f>IF([5]NOV!F47="","",[5]NOV!F47)</f>
        <v/>
      </c>
      <c r="AD47" s="19">
        <f>IF([5]NOV!G47="","",[5]NOV!G47)</f>
        <v/>
      </c>
      <c r="AE47" s="19">
        <f>IF([5]NOV!H47="","",[5]NOV!H47)</f>
        <v/>
      </c>
      <c r="AF47" s="19">
        <f>IF([5]NOV!I47="","",[5]NOV!I47)</f>
        <v/>
      </c>
      <c r="AG47" s="19">
        <f>IF([5]NOV!J47="","",[5]NOV!J47)</f>
        <v/>
      </c>
      <c r="AH47" s="19">
        <f>IF([5]NOV!K47="","",[5]NOV!K47)</f>
        <v/>
      </c>
      <c r="AI47" s="19">
        <f>IF([5]NOV!L47="","",[5]NOV!L47)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IF([1]NOV!C50="","",[1]NOV!C50)</f>
        <v/>
      </c>
      <c r="D50" s="14">
        <f>IF([2]NOV!C50="","",[2]NOV!C50)</f>
        <v/>
      </c>
      <c r="E50" s="14">
        <f>IF([2]NOV!D50="","",[2]NOV!D50)</f>
        <v/>
      </c>
      <c r="F50" s="14">
        <f>IF([2]NOV!E50="","",[2]NOV!E50)</f>
        <v/>
      </c>
      <c r="G50" s="14">
        <f>IF([2]NOV!F50="","",[2]NOV!F50)</f>
        <v/>
      </c>
      <c r="H50" s="14">
        <f>IF([2]NOV!G50="","",[2]NOV!G50)</f>
        <v/>
      </c>
      <c r="I50" s="14">
        <f>IF([2]NOV!H50="","",[2]NOV!H50)</f>
        <v/>
      </c>
      <c r="J50" s="14">
        <f>IF([2]NOV!I50="","",[2]NOV!I50)</f>
        <v/>
      </c>
      <c r="K50" s="14">
        <f>IF([2]NOV!J50="","",[2]NOV!J50)</f>
        <v/>
      </c>
      <c r="L50" s="14">
        <f>IF([3]NOV!C50="","",[3]NOV!C50)</f>
        <v/>
      </c>
      <c r="M50" s="14">
        <f>IF([3]NOV!D50="","",[3]NOV!D50)</f>
        <v/>
      </c>
      <c r="N50" s="14">
        <f>IF([3]NOV!E50="","",[3]NOV!E50)</f>
        <v/>
      </c>
      <c r="O50" s="14">
        <f>IF([3]NOV!F50="","",[3]NOV!F50)</f>
        <v/>
      </c>
      <c r="P50" s="14">
        <f>IF([3]NOV!G50="","",[3]NOV!G50)</f>
        <v/>
      </c>
      <c r="Q50" s="14">
        <f>IF([3]NOV!H50="","",[3]NOV!H50)</f>
        <v/>
      </c>
      <c r="R50" s="14">
        <f>IF([3]NOV!I50="","",[3]NOV!I50)</f>
        <v/>
      </c>
      <c r="S50" s="14">
        <f>IF([4]NOV!C50="","",[4]NOV!C50)</f>
        <v/>
      </c>
      <c r="T50" s="14">
        <f>IF([4]NOV!D50="","",[4]NOV!D50)</f>
        <v/>
      </c>
      <c r="U50" s="14">
        <f>IF([4]NOV!E50="","",[4]NOV!E50)</f>
        <v/>
      </c>
      <c r="V50" s="14">
        <f>IF([4]NOV!F50="","",[4]NOV!F50)</f>
        <v/>
      </c>
      <c r="W50" s="14">
        <f>IF([4]NOV!G50="","",[4]NOV!G50)</f>
        <v/>
      </c>
      <c r="X50" s="14">
        <f>IF([4]NOV!H50="","",[4]NOV!H50)</f>
        <v/>
      </c>
      <c r="Y50" s="14">
        <f>IF([4]NOV!I50="","",[4]NOV!I50)</f>
        <v/>
      </c>
      <c r="Z50" s="14">
        <f>IF([5]NOV!C50="","",[5]NOV!C50)</f>
        <v/>
      </c>
      <c r="AA50" s="14">
        <f>IF([5]NOV!D50="","",[5]NOV!D50)</f>
        <v/>
      </c>
      <c r="AB50" s="14">
        <f>IF([5]NOV!E50="","",[5]NOV!E50)</f>
        <v/>
      </c>
      <c r="AC50" s="14">
        <f>IF([5]NOV!F50="","",[5]NOV!F50)</f>
        <v/>
      </c>
      <c r="AD50" s="14">
        <f>IF([5]NOV!G50="","",[5]NOV!G50)</f>
        <v/>
      </c>
      <c r="AE50" s="14">
        <f>IF([5]NOV!H50="","",[5]NOV!H50)</f>
        <v/>
      </c>
      <c r="AF50" s="14">
        <f>IF([5]NOV!I50="","",[5]NOV!I50)</f>
        <v/>
      </c>
      <c r="AG50" s="14">
        <f>IF([5]NOV!J50="","",[5]NOV!J50)</f>
        <v/>
      </c>
      <c r="AH50" s="14">
        <f>IF([5]NOV!K50="","",[5]NOV!K50)</f>
        <v/>
      </c>
      <c r="AI50" s="14">
        <f>IF([5]NOV!L50="","",[5]NOV!L50)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IF([1]NOV!C51="","",[1]NOV!C51)</f>
        <v/>
      </c>
      <c r="D51" s="14">
        <f>IF([2]NOV!C51="","",[2]NOV!C51)</f>
        <v/>
      </c>
      <c r="E51" s="14">
        <f>IF([2]NOV!D51="","",[2]NOV!D51)</f>
        <v/>
      </c>
      <c r="F51" s="14">
        <f>IF([2]NOV!E51="","",[2]NOV!E51)</f>
        <v/>
      </c>
      <c r="G51" s="14">
        <f>IF([2]NOV!F51="","",[2]NOV!F51)</f>
        <v/>
      </c>
      <c r="H51" s="14">
        <f>IF([2]NOV!G51="","",[2]NOV!G51)</f>
        <v/>
      </c>
      <c r="I51" s="14">
        <f>IF([2]NOV!H51="","",[2]NOV!H51)</f>
        <v/>
      </c>
      <c r="J51" s="14">
        <f>IF([2]NOV!I51="","",[2]NOV!I51)</f>
        <v/>
      </c>
      <c r="K51" s="14">
        <f>IF([2]NOV!J51="","",[2]NOV!J51)</f>
        <v/>
      </c>
      <c r="L51" s="14">
        <f>IF([3]NOV!C51="","",[3]NOV!C51)</f>
        <v/>
      </c>
      <c r="M51" s="14">
        <f>IF([3]NOV!D51="","",[3]NOV!D51)</f>
        <v/>
      </c>
      <c r="N51" s="14">
        <f>IF([3]NOV!E51="","",[3]NOV!E51)</f>
        <v/>
      </c>
      <c r="O51" s="14">
        <f>IF([3]NOV!F51="","",[3]NOV!F51)</f>
        <v/>
      </c>
      <c r="P51" s="14">
        <f>IF([3]NOV!G51="","",[3]NOV!G51)</f>
        <v/>
      </c>
      <c r="Q51" s="14">
        <f>IF([3]NOV!H51="","",[3]NOV!H51)</f>
        <v/>
      </c>
      <c r="R51" s="14">
        <f>IF([3]NOV!I51="","",[3]NOV!I51)</f>
        <v/>
      </c>
      <c r="S51" s="14">
        <f>IF([4]NOV!C51="","",[4]NOV!C51)</f>
        <v/>
      </c>
      <c r="T51" s="14">
        <f>IF([4]NOV!D51="","",[4]NOV!D51)</f>
        <v/>
      </c>
      <c r="U51" s="14">
        <f>IF([4]NOV!E51="","",[4]NOV!E51)</f>
        <v/>
      </c>
      <c r="V51" s="14">
        <f>IF([4]NOV!F51="","",[4]NOV!F51)</f>
        <v/>
      </c>
      <c r="W51" s="14">
        <f>IF([4]NOV!G51="","",[4]NOV!G51)</f>
        <v/>
      </c>
      <c r="X51" s="14">
        <f>IF([4]NOV!H51="","",[4]NOV!H51)</f>
        <v/>
      </c>
      <c r="Y51" s="14">
        <f>IF([4]NOV!I51="","",[4]NOV!I51)</f>
        <v/>
      </c>
      <c r="Z51" s="14">
        <f>IF([5]NOV!C51="","",[5]NOV!C51)</f>
        <v/>
      </c>
      <c r="AA51" s="14">
        <f>IF([5]NOV!D51="","",[5]NOV!D51)</f>
        <v/>
      </c>
      <c r="AB51" s="14">
        <f>IF([5]NOV!E51="","",[5]NOV!E51)</f>
        <v/>
      </c>
      <c r="AC51" s="14">
        <f>IF([5]NOV!F51="","",[5]NOV!F51)</f>
        <v/>
      </c>
      <c r="AD51" s="14">
        <f>IF([5]NOV!G51="","",[5]NOV!G51)</f>
        <v/>
      </c>
      <c r="AE51" s="14">
        <f>IF([5]NOV!H51="","",[5]NOV!H51)</f>
        <v/>
      </c>
      <c r="AF51" s="14">
        <f>IF([5]NOV!I51="","",[5]NOV!I51)</f>
        <v/>
      </c>
      <c r="AG51" s="14">
        <f>IF([5]NOV!J51="","",[5]NOV!J51)</f>
        <v/>
      </c>
      <c r="AH51" s="14">
        <f>IF([5]NOV!K51="","",[5]NOV!K51)</f>
        <v/>
      </c>
      <c r="AI51" s="14">
        <f>IF([5]NOV!L51="","",[5]NOV!L51)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IF([1]NOV!C52="","",[1]NOV!C52)</f>
        <v/>
      </c>
      <c r="D52" s="14">
        <f>IF([2]NOV!C52="","",[2]NOV!C52)</f>
        <v/>
      </c>
      <c r="E52" s="14">
        <f>IF([2]NOV!D52="","",[2]NOV!D52)</f>
        <v/>
      </c>
      <c r="F52" s="14">
        <f>IF([2]NOV!E52="","",[2]NOV!E52)</f>
        <v/>
      </c>
      <c r="G52" s="14">
        <f>IF([2]NOV!F52="","",[2]NOV!F52)</f>
        <v/>
      </c>
      <c r="H52" s="14">
        <f>IF([2]NOV!G52="","",[2]NOV!G52)</f>
        <v/>
      </c>
      <c r="I52" s="14">
        <f>IF([2]NOV!H52="","",[2]NOV!H52)</f>
        <v/>
      </c>
      <c r="J52" s="14">
        <f>IF([2]NOV!I52="","",[2]NOV!I52)</f>
        <v/>
      </c>
      <c r="K52" s="14">
        <f>IF([2]NOV!J52="","",[2]NOV!J52)</f>
        <v/>
      </c>
      <c r="L52" s="14">
        <f>IF([3]NOV!C52="","",[3]NOV!C52)</f>
        <v/>
      </c>
      <c r="M52" s="14">
        <f>IF([3]NOV!D52="","",[3]NOV!D52)</f>
        <v/>
      </c>
      <c r="N52" s="14">
        <f>IF([3]NOV!E52="","",[3]NOV!E52)</f>
        <v/>
      </c>
      <c r="O52" s="14">
        <f>IF([3]NOV!F52="","",[3]NOV!F52)</f>
        <v/>
      </c>
      <c r="P52" s="14">
        <f>IF([3]NOV!G52="","",[3]NOV!G52)</f>
        <v/>
      </c>
      <c r="Q52" s="14">
        <f>IF([3]NOV!H52="","",[3]NOV!H52)</f>
        <v/>
      </c>
      <c r="R52" s="14">
        <f>IF([3]NOV!I52="","",[3]NOV!I52)</f>
        <v/>
      </c>
      <c r="S52" s="14">
        <f>IF([4]NOV!C52="","",[4]NOV!C52)</f>
        <v/>
      </c>
      <c r="T52" s="14">
        <f>IF([4]NOV!D52="","",[4]NOV!D52)</f>
        <v/>
      </c>
      <c r="U52" s="14">
        <f>IF([4]NOV!E52="","",[4]NOV!E52)</f>
        <v/>
      </c>
      <c r="V52" s="14">
        <f>IF([4]NOV!F52="","",[4]NOV!F52)</f>
        <v/>
      </c>
      <c r="W52" s="14">
        <f>IF([4]NOV!G52="","",[4]NOV!G52)</f>
        <v/>
      </c>
      <c r="X52" s="14">
        <f>IF([4]NOV!H52="","",[4]NOV!H52)</f>
        <v/>
      </c>
      <c r="Y52" s="14">
        <f>IF([4]NOV!I52="","",[4]NOV!I52)</f>
        <v/>
      </c>
      <c r="Z52" s="14">
        <f>IF([5]NOV!C52="","",[5]NOV!C52)</f>
        <v/>
      </c>
      <c r="AA52" s="14">
        <f>IF([5]NOV!D52="","",[5]NOV!D52)</f>
        <v/>
      </c>
      <c r="AB52" s="14">
        <f>IF([5]NOV!E52="","",[5]NOV!E52)</f>
        <v/>
      </c>
      <c r="AC52" s="14">
        <f>IF([5]NOV!F52="","",[5]NOV!F52)</f>
        <v/>
      </c>
      <c r="AD52" s="14">
        <f>IF([5]NOV!G52="","",[5]NOV!G52)</f>
        <v/>
      </c>
      <c r="AE52" s="14">
        <f>IF([5]NOV!H52="","",[5]NOV!H52)</f>
        <v/>
      </c>
      <c r="AF52" s="14">
        <f>IF([5]NOV!I52="","",[5]NOV!I52)</f>
        <v/>
      </c>
      <c r="AG52" s="14">
        <f>IF([5]NOV!J52="","",[5]NOV!J52)</f>
        <v/>
      </c>
      <c r="AH52" s="14">
        <f>IF([5]NOV!K52="","",[5]NOV!K52)</f>
        <v/>
      </c>
      <c r="AI52" s="14">
        <f>IF([5]NOV!L52="","",[5]NOV!L52)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IF([1]NOV!C53="","",[1]NOV!C53)</f>
        <v/>
      </c>
      <c r="D53" s="14">
        <f>IF([2]NOV!C53="","",[2]NOV!C53)</f>
        <v/>
      </c>
      <c r="E53" s="14">
        <f>IF([2]NOV!D53="","",[2]NOV!D53)</f>
        <v/>
      </c>
      <c r="F53" s="14">
        <f>IF([2]NOV!E53="","",[2]NOV!E53)</f>
        <v/>
      </c>
      <c r="G53" s="14">
        <f>IF([2]NOV!F53="","",[2]NOV!F53)</f>
        <v/>
      </c>
      <c r="H53" s="14">
        <f>IF([2]NOV!G53="","",[2]NOV!G53)</f>
        <v/>
      </c>
      <c r="I53" s="14">
        <f>IF([2]NOV!H53="","",[2]NOV!H53)</f>
        <v/>
      </c>
      <c r="J53" s="14">
        <f>IF([2]NOV!I53="","",[2]NOV!I53)</f>
        <v/>
      </c>
      <c r="K53" s="14">
        <f>IF([2]NOV!J53="","",[2]NOV!J53)</f>
        <v/>
      </c>
      <c r="L53" s="14">
        <f>IF([3]NOV!C53="","",[3]NOV!C53)</f>
        <v/>
      </c>
      <c r="M53" s="14">
        <f>IF([3]NOV!D53="","",[3]NOV!D53)</f>
        <v/>
      </c>
      <c r="N53" s="14">
        <f>IF([3]NOV!E53="","",[3]NOV!E53)</f>
        <v/>
      </c>
      <c r="O53" s="14">
        <f>IF([3]NOV!F53="","",[3]NOV!F53)</f>
        <v/>
      </c>
      <c r="P53" s="14">
        <f>IF([3]NOV!G53="","",[3]NOV!G53)</f>
        <v/>
      </c>
      <c r="Q53" s="14">
        <f>IF([3]NOV!H53="","",[3]NOV!H53)</f>
        <v/>
      </c>
      <c r="R53" s="14">
        <f>IF([3]NOV!I53="","",[3]NOV!I53)</f>
        <v/>
      </c>
      <c r="S53" s="14">
        <f>IF([4]NOV!C53="","",[4]NOV!C53)</f>
        <v/>
      </c>
      <c r="T53" s="14">
        <f>IF([4]NOV!D53="","",[4]NOV!D53)</f>
        <v/>
      </c>
      <c r="U53" s="14">
        <f>IF([4]NOV!E53="","",[4]NOV!E53)</f>
        <v/>
      </c>
      <c r="V53" s="14">
        <f>IF([4]NOV!F53="","",[4]NOV!F53)</f>
        <v/>
      </c>
      <c r="W53" s="14">
        <f>IF([4]NOV!G53="","",[4]NOV!G53)</f>
        <v/>
      </c>
      <c r="X53" s="14">
        <f>IF([4]NOV!H53="","",[4]NOV!H53)</f>
        <v/>
      </c>
      <c r="Y53" s="14">
        <f>IF([4]NOV!I53="","",[4]NOV!I53)</f>
        <v/>
      </c>
      <c r="Z53" s="14">
        <f>IF([5]NOV!C53="","",[5]NOV!C53)</f>
        <v/>
      </c>
      <c r="AA53" s="14">
        <f>IF([5]NOV!D53="","",[5]NOV!D53)</f>
        <v/>
      </c>
      <c r="AB53" s="14">
        <f>IF([5]NOV!E53="","",[5]NOV!E53)</f>
        <v/>
      </c>
      <c r="AC53" s="14">
        <f>IF([5]NOV!F53="","",[5]NOV!F53)</f>
        <v/>
      </c>
      <c r="AD53" s="14">
        <f>IF([5]NOV!G53="","",[5]NOV!G53)</f>
        <v/>
      </c>
      <c r="AE53" s="14">
        <f>IF([5]NOV!H53="","",[5]NOV!H53)</f>
        <v/>
      </c>
      <c r="AF53" s="14">
        <f>IF([5]NOV!I53="","",[5]NOV!I53)</f>
        <v/>
      </c>
      <c r="AG53" s="14">
        <f>IF([5]NOV!J53="","",[5]NOV!J53)</f>
        <v/>
      </c>
      <c r="AH53" s="14">
        <f>IF([5]NOV!K53="","",[5]NOV!K53)</f>
        <v/>
      </c>
      <c r="AI53" s="14">
        <f>IF([5]NOV!L53="","",[5]NOV!L53)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IF([1]NOV!C54="","",[1]NOV!C54)</f>
        <v/>
      </c>
      <c r="D54" s="14">
        <f>IF([2]NOV!C54="","",[2]NOV!C54)</f>
        <v/>
      </c>
      <c r="E54" s="14">
        <f>IF([2]NOV!D54="","",[2]NOV!D54)</f>
        <v/>
      </c>
      <c r="F54" s="14">
        <f>IF([2]NOV!E54="","",[2]NOV!E54)</f>
        <v/>
      </c>
      <c r="G54" s="14">
        <f>IF([2]NOV!F54="","",[2]NOV!F54)</f>
        <v/>
      </c>
      <c r="H54" s="14">
        <f>IF([2]NOV!G54="","",[2]NOV!G54)</f>
        <v/>
      </c>
      <c r="I54" s="14">
        <f>IF([2]NOV!H54="","",[2]NOV!H54)</f>
        <v/>
      </c>
      <c r="J54" s="14">
        <f>IF([2]NOV!I54="","",[2]NOV!I54)</f>
        <v/>
      </c>
      <c r="K54" s="14">
        <f>IF([2]NOV!J54="","",[2]NOV!J54)</f>
        <v/>
      </c>
      <c r="L54" s="14">
        <f>IF([3]NOV!C54="","",[3]NOV!C54)</f>
        <v/>
      </c>
      <c r="M54" s="14">
        <f>IF([3]NOV!D54="","",[3]NOV!D54)</f>
        <v/>
      </c>
      <c r="N54" s="14">
        <f>IF([3]NOV!E54="","",[3]NOV!E54)</f>
        <v/>
      </c>
      <c r="O54" s="14">
        <f>IF([3]NOV!F54="","",[3]NOV!F54)</f>
        <v/>
      </c>
      <c r="P54" s="14">
        <f>IF([3]NOV!G54="","",[3]NOV!G54)</f>
        <v/>
      </c>
      <c r="Q54" s="14">
        <f>IF([3]NOV!H54="","",[3]NOV!H54)</f>
        <v/>
      </c>
      <c r="R54" s="14">
        <f>IF([3]NOV!I54="","",[3]NOV!I54)</f>
        <v/>
      </c>
      <c r="S54" s="14">
        <f>IF([4]NOV!C54="","",[4]NOV!C54)</f>
        <v/>
      </c>
      <c r="T54" s="14">
        <f>IF([4]NOV!D54="","",[4]NOV!D54)</f>
        <v/>
      </c>
      <c r="U54" s="14">
        <f>IF([4]NOV!E54="","",[4]NOV!E54)</f>
        <v/>
      </c>
      <c r="V54" s="14">
        <f>IF([4]NOV!F54="","",[4]NOV!F54)</f>
        <v/>
      </c>
      <c r="W54" s="14">
        <f>IF([4]NOV!G54="","",[4]NOV!G54)</f>
        <v/>
      </c>
      <c r="X54" s="14">
        <f>IF([4]NOV!H54="","",[4]NOV!H54)</f>
        <v/>
      </c>
      <c r="Y54" s="14">
        <f>IF([4]NOV!I54="","",[4]NOV!I54)</f>
        <v/>
      </c>
      <c r="Z54" s="14">
        <f>IF([5]NOV!C54="","",[5]NOV!C54)</f>
        <v/>
      </c>
      <c r="AA54" s="14">
        <f>IF([5]NOV!D54="","",[5]NOV!D54)</f>
        <v/>
      </c>
      <c r="AB54" s="14">
        <f>IF([5]NOV!E54="","",[5]NOV!E54)</f>
        <v/>
      </c>
      <c r="AC54" s="14">
        <f>IF([5]NOV!F54="","",[5]NOV!F54)</f>
        <v/>
      </c>
      <c r="AD54" s="14">
        <f>IF([5]NOV!G54="","",[5]NOV!G54)</f>
        <v/>
      </c>
      <c r="AE54" s="14">
        <f>IF([5]NOV!H54="","",[5]NOV!H54)</f>
        <v/>
      </c>
      <c r="AF54" s="14">
        <f>IF([5]NOV!I54="","",[5]NOV!I54)</f>
        <v/>
      </c>
      <c r="AG54" s="14">
        <f>IF([5]NOV!J54="","",[5]NOV!J54)</f>
        <v/>
      </c>
      <c r="AH54" s="14">
        <f>IF([5]NOV!K54="","",[5]NOV!K54)</f>
        <v/>
      </c>
      <c r="AI54" s="14">
        <f>IF([5]NOV!L54="","",[5]NOV!L54)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IF([1]NOV!C56="","",[1]NOV!C56)</f>
        <v/>
      </c>
      <c r="D56" s="14">
        <f>IF([2]NOV!C56="","",[2]NOV!C56)</f>
        <v/>
      </c>
      <c r="E56" s="14">
        <f>IF([2]NOV!D56="","",[2]NOV!D56)</f>
        <v/>
      </c>
      <c r="F56" s="14">
        <f>IF([2]NOV!E56="","",[2]NOV!E56)</f>
        <v/>
      </c>
      <c r="G56" s="14">
        <f>IF([2]NOV!F56="","",[2]NOV!F56)</f>
        <v/>
      </c>
      <c r="H56" s="14">
        <f>IF([2]NOV!G56="","",[2]NOV!G56)</f>
        <v/>
      </c>
      <c r="I56" s="14">
        <f>IF([2]NOV!H56="","",[2]NOV!H56)</f>
        <v/>
      </c>
      <c r="J56" s="14">
        <f>IF([2]NOV!I56="","",[2]NOV!I56)</f>
        <v/>
      </c>
      <c r="K56" s="14">
        <f>IF([2]NOV!J56="","",[2]NOV!J56)</f>
        <v/>
      </c>
      <c r="L56" s="14">
        <f>IF([3]NOV!C56="","",[3]NOV!C56)</f>
        <v/>
      </c>
      <c r="M56" s="14">
        <f>IF([3]NOV!D56="","",[3]NOV!D56)</f>
        <v/>
      </c>
      <c r="N56" s="14">
        <f>IF([3]NOV!E56="","",[3]NOV!E56)</f>
        <v/>
      </c>
      <c r="O56" s="14">
        <f>IF([3]NOV!F56="","",[3]NOV!F56)</f>
        <v/>
      </c>
      <c r="P56" s="14">
        <f>IF([3]NOV!G56="","",[3]NOV!G56)</f>
        <v/>
      </c>
      <c r="Q56" s="14">
        <f>IF([3]NOV!H56="","",[3]NOV!H56)</f>
        <v/>
      </c>
      <c r="R56" s="14">
        <f>IF([3]NOV!I56="","",[3]NOV!I56)</f>
        <v/>
      </c>
      <c r="S56" s="14">
        <f>IF([4]NOV!C56="","",[4]NOV!C56)</f>
        <v/>
      </c>
      <c r="T56" s="14">
        <f>IF([4]NOV!D56="","",[4]NOV!D56)</f>
        <v/>
      </c>
      <c r="U56" s="14">
        <f>IF([4]NOV!E56="","",[4]NOV!E56)</f>
        <v/>
      </c>
      <c r="V56" s="14">
        <f>IF([4]NOV!F56="","",[4]NOV!F56)</f>
        <v/>
      </c>
      <c r="W56" s="14">
        <f>IF([4]NOV!G56="","",[4]NOV!G56)</f>
        <v/>
      </c>
      <c r="X56" s="14">
        <f>IF([4]NOV!H56="","",[4]NOV!H56)</f>
        <v/>
      </c>
      <c r="Y56" s="14">
        <f>IF([4]NOV!I56="","",[4]NOV!I56)</f>
        <v/>
      </c>
      <c r="Z56" s="14">
        <f>IF([5]NOV!C56="","",[5]NOV!C56)</f>
        <v/>
      </c>
      <c r="AA56" s="14">
        <f>IF([5]NOV!D56="","",[5]NOV!D56)</f>
        <v/>
      </c>
      <c r="AB56" s="14">
        <f>IF([5]NOV!E56="","",[5]NOV!E56)</f>
        <v/>
      </c>
      <c r="AC56" s="14">
        <f>IF([5]NOV!F56="","",[5]NOV!F56)</f>
        <v/>
      </c>
      <c r="AD56" s="14">
        <f>IF([5]NOV!G56="","",[5]NOV!G56)</f>
        <v/>
      </c>
      <c r="AE56" s="14">
        <f>IF([5]NOV!H56="","",[5]NOV!H56)</f>
        <v/>
      </c>
      <c r="AF56" s="14">
        <f>IF([5]NOV!I56="","",[5]NOV!I56)</f>
        <v/>
      </c>
      <c r="AG56" s="14">
        <f>IF([5]NOV!J56="","",[5]NOV!J56)</f>
        <v/>
      </c>
      <c r="AH56" s="14">
        <f>IF([5]NOV!K56="","",[5]NOV!K56)</f>
        <v/>
      </c>
      <c r="AI56" s="14">
        <f>IF([5]NOV!L56="","",[5]NOV!L56)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IF([1]NOV!C57="","",[1]NOV!C57)</f>
        <v/>
      </c>
      <c r="D57" s="14">
        <f>IF([2]NOV!C57="","",[2]NOV!C57)</f>
        <v/>
      </c>
      <c r="E57" s="14">
        <f>IF([2]NOV!D57="","",[2]NOV!D57)</f>
        <v/>
      </c>
      <c r="F57" s="14">
        <f>IF([2]NOV!E57="","",[2]NOV!E57)</f>
        <v/>
      </c>
      <c r="G57" s="14">
        <f>IF([2]NOV!F57="","",[2]NOV!F57)</f>
        <v/>
      </c>
      <c r="H57" s="14">
        <f>IF([2]NOV!G57="","",[2]NOV!G57)</f>
        <v/>
      </c>
      <c r="I57" s="14">
        <f>IF([2]NOV!H57="","",[2]NOV!H57)</f>
        <v/>
      </c>
      <c r="J57" s="14">
        <f>IF([2]NOV!I57="","",[2]NOV!I57)</f>
        <v/>
      </c>
      <c r="K57" s="14">
        <f>IF([2]NOV!J57="","",[2]NOV!J57)</f>
        <v/>
      </c>
      <c r="L57" s="14">
        <f>IF([3]NOV!C57="","",[3]NOV!C57)</f>
        <v/>
      </c>
      <c r="M57" s="14">
        <f>IF([3]NOV!D57="","",[3]NOV!D57)</f>
        <v/>
      </c>
      <c r="N57" s="14">
        <f>IF([3]NOV!E57="","",[3]NOV!E57)</f>
        <v/>
      </c>
      <c r="O57" s="14">
        <f>IF([3]NOV!F57="","",[3]NOV!F57)</f>
        <v/>
      </c>
      <c r="P57" s="14">
        <f>IF([3]NOV!G57="","",[3]NOV!G57)</f>
        <v/>
      </c>
      <c r="Q57" s="14">
        <f>IF([3]NOV!H57="","",[3]NOV!H57)</f>
        <v/>
      </c>
      <c r="R57" s="14">
        <f>IF([3]NOV!I57="","",[3]NOV!I57)</f>
        <v/>
      </c>
      <c r="S57" s="14">
        <f>IF([4]NOV!C57="","",[4]NOV!C57)</f>
        <v/>
      </c>
      <c r="T57" s="14">
        <f>IF([4]NOV!D57="","",[4]NOV!D57)</f>
        <v/>
      </c>
      <c r="U57" s="14">
        <f>IF([4]NOV!E57="","",[4]NOV!E57)</f>
        <v/>
      </c>
      <c r="V57" s="14">
        <f>IF([4]NOV!F57="","",[4]NOV!F57)</f>
        <v/>
      </c>
      <c r="W57" s="14">
        <f>IF([4]NOV!G57="","",[4]NOV!G57)</f>
        <v/>
      </c>
      <c r="X57" s="14">
        <f>IF([4]NOV!H57="","",[4]NOV!H57)</f>
        <v/>
      </c>
      <c r="Y57" s="14">
        <f>IF([4]NOV!I57="","",[4]NOV!I57)</f>
        <v/>
      </c>
      <c r="Z57" s="14">
        <f>IF([5]NOV!C57="","",[5]NOV!C57)</f>
        <v/>
      </c>
      <c r="AA57" s="14">
        <f>IF([5]NOV!D57="","",[5]NOV!D57)</f>
        <v/>
      </c>
      <c r="AB57" s="14">
        <f>IF([5]NOV!E57="","",[5]NOV!E57)</f>
        <v/>
      </c>
      <c r="AC57" s="14">
        <f>IF([5]NOV!F57="","",[5]NOV!F57)</f>
        <v/>
      </c>
      <c r="AD57" s="14">
        <f>IF([5]NOV!G57="","",[5]NOV!G57)</f>
        <v/>
      </c>
      <c r="AE57" s="14">
        <f>IF([5]NOV!H57="","",[5]NOV!H57)</f>
        <v/>
      </c>
      <c r="AF57" s="14">
        <f>IF([5]NOV!I57="","",[5]NOV!I57)</f>
        <v/>
      </c>
      <c r="AG57" s="14">
        <f>IF([5]NOV!J57="","",[5]NOV!J57)</f>
        <v/>
      </c>
      <c r="AH57" s="14">
        <f>IF([5]NOV!K57="","",[5]NOV!K57)</f>
        <v/>
      </c>
      <c r="AI57" s="14">
        <f>IF([5]NOV!L57="","",[5]NOV!L57)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IF([1]NOV!C58="","",[1]NOV!C58)</f>
        <v/>
      </c>
      <c r="D58" s="14">
        <f>IF([2]NOV!C58="","",[2]NOV!C58)</f>
        <v/>
      </c>
      <c r="E58" s="14">
        <f>IF([2]NOV!D58="","",[2]NOV!D58)</f>
        <v/>
      </c>
      <c r="F58" s="14">
        <f>IF([2]NOV!E58="","",[2]NOV!E58)</f>
        <v/>
      </c>
      <c r="G58" s="14">
        <f>IF([2]NOV!F58="","",[2]NOV!F58)</f>
        <v/>
      </c>
      <c r="H58" s="14">
        <f>IF([2]NOV!G58="","",[2]NOV!G58)</f>
        <v/>
      </c>
      <c r="I58" s="14">
        <f>IF([2]NOV!H58="","",[2]NOV!H58)</f>
        <v/>
      </c>
      <c r="J58" s="14">
        <f>IF([2]NOV!I58="","",[2]NOV!I58)</f>
        <v/>
      </c>
      <c r="K58" s="14">
        <f>IF([2]NOV!J58="","",[2]NOV!J58)</f>
        <v/>
      </c>
      <c r="L58" s="14">
        <f>IF([3]NOV!C58="","",[3]NOV!C58)</f>
        <v/>
      </c>
      <c r="M58" s="14">
        <f>IF([3]NOV!D58="","",[3]NOV!D58)</f>
        <v/>
      </c>
      <c r="N58" s="14">
        <f>IF([3]NOV!E58="","",[3]NOV!E58)</f>
        <v/>
      </c>
      <c r="O58" s="14">
        <f>IF([3]NOV!F58="","",[3]NOV!F58)</f>
        <v/>
      </c>
      <c r="P58" s="14">
        <f>IF([3]NOV!G58="","",[3]NOV!G58)</f>
        <v/>
      </c>
      <c r="Q58" s="14">
        <f>IF([3]NOV!H58="","",[3]NOV!H58)</f>
        <v/>
      </c>
      <c r="R58" s="14">
        <f>IF([3]NOV!I58="","",[3]NOV!I58)</f>
        <v/>
      </c>
      <c r="S58" s="14">
        <f>IF([4]NOV!C58="","",[4]NOV!C58)</f>
        <v/>
      </c>
      <c r="T58" s="14">
        <f>IF([4]NOV!D58="","",[4]NOV!D58)</f>
        <v/>
      </c>
      <c r="U58" s="14">
        <f>IF([4]NOV!E58="","",[4]NOV!E58)</f>
        <v/>
      </c>
      <c r="V58" s="14">
        <f>IF([4]NOV!F58="","",[4]NOV!F58)</f>
        <v/>
      </c>
      <c r="W58" s="14">
        <f>IF([4]NOV!G58="","",[4]NOV!G58)</f>
        <v/>
      </c>
      <c r="X58" s="14">
        <f>IF([4]NOV!H58="","",[4]NOV!H58)</f>
        <v/>
      </c>
      <c r="Y58" s="14">
        <f>IF([4]NOV!I58="","",[4]NOV!I58)</f>
        <v/>
      </c>
      <c r="Z58" s="14">
        <f>IF([5]NOV!C58="","",[5]NOV!C58)</f>
        <v/>
      </c>
      <c r="AA58" s="14">
        <f>IF([5]NOV!D58="","",[5]NOV!D58)</f>
        <v/>
      </c>
      <c r="AB58" s="14">
        <f>IF([5]NOV!E58="","",[5]NOV!E58)</f>
        <v/>
      </c>
      <c r="AC58" s="14">
        <f>IF([5]NOV!F58="","",[5]NOV!F58)</f>
        <v/>
      </c>
      <c r="AD58" s="14">
        <f>IF([5]NOV!G58="","",[5]NOV!G58)</f>
        <v/>
      </c>
      <c r="AE58" s="14">
        <f>IF([5]NOV!H58="","",[5]NOV!H58)</f>
        <v/>
      </c>
      <c r="AF58" s="14">
        <f>IF([5]NOV!I58="","",[5]NOV!I58)</f>
        <v/>
      </c>
      <c r="AG58" s="14">
        <f>IF([5]NOV!J58="","",[5]NOV!J58)</f>
        <v/>
      </c>
      <c r="AH58" s="14">
        <f>IF([5]NOV!K58="","",[5]NOV!K58)</f>
        <v/>
      </c>
      <c r="AI58" s="14">
        <f>IF([5]NOV!L58="","",[5]NOV!L58)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IF([1]NOV!C59="","",[1]NOV!C59)</f>
        <v/>
      </c>
      <c r="D59" s="14">
        <f>IF([2]NOV!C59="","",[2]NOV!C59)</f>
        <v/>
      </c>
      <c r="E59" s="14">
        <f>IF([2]NOV!D59="","",[2]NOV!D59)</f>
        <v/>
      </c>
      <c r="F59" s="14">
        <f>IF([2]NOV!E59="","",[2]NOV!E59)</f>
        <v/>
      </c>
      <c r="G59" s="14">
        <f>IF([2]NOV!F59="","",[2]NOV!F59)</f>
        <v/>
      </c>
      <c r="H59" s="14">
        <f>IF([2]NOV!G59="","",[2]NOV!G59)</f>
        <v/>
      </c>
      <c r="I59" s="14">
        <f>IF([2]NOV!H59="","",[2]NOV!H59)</f>
        <v/>
      </c>
      <c r="J59" s="14">
        <f>IF([2]NOV!I59="","",[2]NOV!I59)</f>
        <v/>
      </c>
      <c r="K59" s="14">
        <f>IF([2]NOV!J59="","",[2]NOV!J59)</f>
        <v/>
      </c>
      <c r="L59" s="14">
        <f>IF([3]NOV!C59="","",[3]NOV!C59)</f>
        <v/>
      </c>
      <c r="M59" s="14">
        <f>IF([3]NOV!D59="","",[3]NOV!D59)</f>
        <v/>
      </c>
      <c r="N59" s="14">
        <f>IF([3]NOV!E59="","",[3]NOV!E59)</f>
        <v/>
      </c>
      <c r="O59" s="14">
        <f>IF([3]NOV!F59="","",[3]NOV!F59)</f>
        <v/>
      </c>
      <c r="P59" s="14">
        <f>IF([3]NOV!G59="","",[3]NOV!G59)</f>
        <v/>
      </c>
      <c r="Q59" s="14">
        <f>IF([3]NOV!H59="","",[3]NOV!H59)</f>
        <v/>
      </c>
      <c r="R59" s="14">
        <f>IF([3]NOV!I59="","",[3]NOV!I59)</f>
        <v/>
      </c>
      <c r="S59" s="14">
        <f>IF([4]NOV!C59="","",[4]NOV!C59)</f>
        <v/>
      </c>
      <c r="T59" s="14">
        <f>IF([4]NOV!D59="","",[4]NOV!D59)</f>
        <v/>
      </c>
      <c r="U59" s="14">
        <f>IF([4]NOV!E59="","",[4]NOV!E59)</f>
        <v/>
      </c>
      <c r="V59" s="14">
        <f>IF([4]NOV!F59="","",[4]NOV!F59)</f>
        <v/>
      </c>
      <c r="W59" s="14">
        <f>IF([4]NOV!G59="","",[4]NOV!G59)</f>
        <v/>
      </c>
      <c r="X59" s="14">
        <f>IF([4]NOV!H59="","",[4]NOV!H59)</f>
        <v/>
      </c>
      <c r="Y59" s="14">
        <f>IF([4]NOV!I59="","",[4]NOV!I59)</f>
        <v/>
      </c>
      <c r="Z59" s="14">
        <f>IF([5]NOV!C59="","",[5]NOV!C59)</f>
        <v/>
      </c>
      <c r="AA59" s="14">
        <f>IF([5]NOV!D59="","",[5]NOV!D59)</f>
        <v/>
      </c>
      <c r="AB59" s="14">
        <f>IF([5]NOV!E59="","",[5]NOV!E59)</f>
        <v/>
      </c>
      <c r="AC59" s="14">
        <f>IF([5]NOV!F59="","",[5]NOV!F59)</f>
        <v/>
      </c>
      <c r="AD59" s="14">
        <f>IF([5]NOV!G59="","",[5]NOV!G59)</f>
        <v/>
      </c>
      <c r="AE59" s="14">
        <f>IF([5]NOV!H59="","",[5]NOV!H59)</f>
        <v/>
      </c>
      <c r="AF59" s="14">
        <f>IF([5]NOV!I59="","",[5]NOV!I59)</f>
        <v/>
      </c>
      <c r="AG59" s="14">
        <f>IF([5]NOV!J59="","",[5]NOV!J59)</f>
        <v/>
      </c>
      <c r="AH59" s="14">
        <f>IF([5]NOV!K59="","",[5]NOV!K59)</f>
        <v/>
      </c>
      <c r="AI59" s="14">
        <f>IF([5]NOV!L59="","",[5]NOV!L59)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IF([1]DEC!C3="","",[1]DEC!C3)</f>
        <v/>
      </c>
      <c r="D3" s="11">
        <f>IF([2]DEC!C3="","",[2]DEC!C3)</f>
        <v/>
      </c>
      <c r="E3" s="11">
        <f>IF([2]DEC!D3="","",[2]DEC!D3)</f>
        <v/>
      </c>
      <c r="F3" s="11">
        <f>IF([2]DEC!E3="","",[2]DEC!E3)</f>
        <v/>
      </c>
      <c r="G3" s="11">
        <f>IF([2]DEC!F3="","",[2]DEC!F3)</f>
        <v/>
      </c>
      <c r="H3" s="11">
        <f>IF([2]DEC!G3="","",[2]DEC!G3)</f>
        <v/>
      </c>
      <c r="I3" s="11">
        <f>IF([2]DEC!H3="","",[2]DEC!H3)</f>
        <v/>
      </c>
      <c r="J3" s="11">
        <f>IF([2]DEC!I3="","",[2]DEC!I3)</f>
        <v/>
      </c>
      <c r="K3" s="11">
        <f>IF([2]DEC!J3="","",[2]DEC!J3)</f>
        <v/>
      </c>
      <c r="L3" s="11">
        <f>IF([3]DEC!C3="","",[3]DEC!C3)</f>
        <v/>
      </c>
      <c r="M3" s="11">
        <f>IF([3]DEC!D3="","",[3]DEC!D3)</f>
        <v/>
      </c>
      <c r="N3" s="11">
        <f>IF([3]DEC!E3="","",[3]DEC!E3)</f>
        <v/>
      </c>
      <c r="O3" s="11">
        <f>IF([3]DEC!F3="","",[3]DEC!F3)</f>
        <v/>
      </c>
      <c r="P3" s="11">
        <f>IF([3]DEC!G3="","",[3]DEC!G3)</f>
        <v/>
      </c>
      <c r="Q3" s="11">
        <f>IF([3]DEC!H3="","",[3]DEC!H3)</f>
        <v/>
      </c>
      <c r="R3" s="11">
        <f>IF([3]DEC!I3="","",[3]DEC!I3)</f>
        <v/>
      </c>
      <c r="S3" s="11">
        <f>IF([4]DEC!C3="","",[4]DEC!C3)</f>
        <v/>
      </c>
      <c r="T3" s="11">
        <f>IF([4]DEC!D3="","",[4]DEC!D3)</f>
        <v/>
      </c>
      <c r="U3" s="11">
        <f>IF([4]DEC!E3="","",[4]DEC!E3)</f>
        <v/>
      </c>
      <c r="V3" s="11">
        <f>IF([4]DEC!F3="","",[4]DEC!F3)</f>
        <v/>
      </c>
      <c r="W3" s="11">
        <f>IF([4]DEC!G3="","",[4]DEC!G3)</f>
        <v/>
      </c>
      <c r="X3" s="11">
        <f>IF([4]DEC!H3="","",[4]DEC!H3)</f>
        <v/>
      </c>
      <c r="Y3" s="11">
        <f>IF([4]DEC!I3="","",[4]DEC!I3)</f>
        <v/>
      </c>
      <c r="Z3" s="11">
        <f>IF([5]DEC!C3="","",[5]DEC!C3)</f>
        <v/>
      </c>
      <c r="AA3" s="11">
        <f>IF([5]DEC!D3="","",[5]DEC!D3)</f>
        <v/>
      </c>
      <c r="AB3" s="11">
        <f>IF([5]DEC!E3="","",[5]DEC!E3)</f>
        <v/>
      </c>
      <c r="AC3" s="11">
        <f>IF([5]DEC!F3="","",[5]DEC!F3)</f>
        <v/>
      </c>
      <c r="AD3" s="11">
        <f>IF([5]DEC!G3="","",[5]DEC!G3)</f>
        <v/>
      </c>
      <c r="AE3" s="11">
        <f>IF([5]DEC!H3="","",[5]DEC!H3)</f>
        <v/>
      </c>
      <c r="AF3" s="11">
        <f>IF([5]DEC!I3="","",[5]DEC!I3)</f>
        <v/>
      </c>
      <c r="AG3" s="11">
        <f>IF([5]DEC!J3="","",[5]DEC!J3)</f>
        <v/>
      </c>
      <c r="AH3" s="11">
        <f>IF([5]DEC!K3="","",[5]DEC!K3)</f>
        <v/>
      </c>
      <c r="AI3" s="11">
        <f>IF([5]DEC!L3="","",[5]DEC!L3)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IF([1]DEC!C4="","",[1]DEC!C4)</f>
        <v/>
      </c>
      <c r="D4" s="11">
        <f>IF([2]DEC!C4="","",[2]DEC!C4)</f>
        <v/>
      </c>
      <c r="E4" s="11">
        <f>IF([2]DEC!D4="","",[2]DEC!D4)</f>
        <v/>
      </c>
      <c r="F4" s="11">
        <f>IF([2]DEC!E4="","",[2]DEC!E4)</f>
        <v/>
      </c>
      <c r="G4" s="11">
        <f>IF([2]DEC!F4="","",[2]DEC!F4)</f>
        <v/>
      </c>
      <c r="H4" s="11">
        <f>IF([2]DEC!G4="","",[2]DEC!G4)</f>
        <v/>
      </c>
      <c r="I4" s="11">
        <f>IF([2]DEC!H4="","",[2]DEC!H4)</f>
        <v/>
      </c>
      <c r="J4" s="11">
        <f>IF([2]DEC!I4="","",[2]DEC!I4)</f>
        <v/>
      </c>
      <c r="K4" s="11">
        <f>IF([2]DEC!J4="","",[2]DEC!J4)</f>
        <v/>
      </c>
      <c r="L4" s="11">
        <f>IF([3]DEC!C4="","",[3]DEC!C4)</f>
        <v/>
      </c>
      <c r="M4" s="11">
        <f>IF([3]DEC!D4="","",[3]DEC!D4)</f>
        <v/>
      </c>
      <c r="N4" s="11">
        <f>IF([3]DEC!E4="","",[3]DEC!E4)</f>
        <v/>
      </c>
      <c r="O4" s="11">
        <f>IF([3]DEC!F4="","",[3]DEC!F4)</f>
        <v/>
      </c>
      <c r="P4" s="11">
        <f>IF([3]DEC!G4="","",[3]DEC!G4)</f>
        <v/>
      </c>
      <c r="Q4" s="11">
        <f>IF([3]DEC!H4="","",[3]DEC!H4)</f>
        <v/>
      </c>
      <c r="R4" s="11">
        <f>IF([3]DEC!I4="","",[3]DEC!I4)</f>
        <v/>
      </c>
      <c r="S4" s="11">
        <f>IF([4]DEC!C4="","",[4]DEC!C4)</f>
        <v/>
      </c>
      <c r="T4" s="11">
        <f>IF([4]DEC!D4="","",[4]DEC!D4)</f>
        <v/>
      </c>
      <c r="U4" s="11">
        <f>IF([4]DEC!E4="","",[4]DEC!E4)</f>
        <v/>
      </c>
      <c r="V4" s="11">
        <f>IF([4]DEC!F4="","",[4]DEC!F4)</f>
        <v/>
      </c>
      <c r="W4" s="11">
        <f>IF([4]DEC!G4="","",[4]DEC!G4)</f>
        <v/>
      </c>
      <c r="X4" s="11">
        <f>IF([4]DEC!H4="","",[4]DEC!H4)</f>
        <v/>
      </c>
      <c r="Y4" s="11">
        <f>IF([4]DEC!I4="","",[4]DEC!I4)</f>
        <v/>
      </c>
      <c r="Z4" s="11">
        <f>IF([5]DEC!C4="","",[5]DEC!C4)</f>
        <v/>
      </c>
      <c r="AA4" s="11">
        <f>IF([5]DEC!D4="","",[5]DEC!D4)</f>
        <v/>
      </c>
      <c r="AB4" s="11">
        <f>IF([5]DEC!E4="","",[5]DEC!E4)</f>
        <v/>
      </c>
      <c r="AC4" s="11">
        <f>IF([5]DEC!F4="","",[5]DEC!F4)</f>
        <v/>
      </c>
      <c r="AD4" s="11">
        <f>IF([5]DEC!G4="","",[5]DEC!G4)</f>
        <v/>
      </c>
      <c r="AE4" s="11">
        <f>IF([5]DEC!H4="","",[5]DEC!H4)</f>
        <v/>
      </c>
      <c r="AF4" s="11">
        <f>IF([5]DEC!I4="","",[5]DEC!I4)</f>
        <v/>
      </c>
      <c r="AG4" s="11">
        <f>IF([5]DEC!J4="","",[5]DEC!J4)</f>
        <v/>
      </c>
      <c r="AH4" s="11">
        <f>IF([5]DEC!K4="","",[5]DEC!K4)</f>
        <v/>
      </c>
      <c r="AI4" s="11">
        <f>IF([5]DEC!L4="","",[5]DEC!L4)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IF([1]DEC!C6="","",[1]DEC!C6)</f>
        <v/>
      </c>
      <c r="D6" s="11">
        <f>IF([2]DEC!C6="","",[2]DEC!C6)</f>
        <v/>
      </c>
      <c r="E6" s="11">
        <f>IF([2]DEC!D6="","",[2]DEC!D6)</f>
        <v/>
      </c>
      <c r="F6" s="11">
        <f>IF([2]DEC!E6="","",[2]DEC!E6)</f>
        <v/>
      </c>
      <c r="G6" s="11">
        <f>IF([2]DEC!F6="","",[2]DEC!F6)</f>
        <v/>
      </c>
      <c r="H6" s="11">
        <f>IF([2]DEC!G6="","",[2]DEC!G6)</f>
        <v/>
      </c>
      <c r="I6" s="11">
        <f>IF([2]DEC!H6="","",[2]DEC!H6)</f>
        <v/>
      </c>
      <c r="J6" s="11">
        <f>IF([2]DEC!I6="","",[2]DEC!I6)</f>
        <v/>
      </c>
      <c r="K6" s="11">
        <f>IF([2]DEC!J6="","",[2]DEC!J6)</f>
        <v/>
      </c>
      <c r="L6" s="11">
        <f>IF([3]DEC!C6="","",[3]DEC!C6)</f>
        <v/>
      </c>
      <c r="M6" s="11">
        <f>IF([3]DEC!D6="","",[3]DEC!D6)</f>
        <v/>
      </c>
      <c r="N6" s="11">
        <f>IF([3]DEC!E6="","",[3]DEC!E6)</f>
        <v/>
      </c>
      <c r="O6" s="11">
        <f>IF([3]DEC!F6="","",[3]DEC!F6)</f>
        <v/>
      </c>
      <c r="P6" s="11">
        <f>IF([3]DEC!G6="","",[3]DEC!G6)</f>
        <v/>
      </c>
      <c r="Q6" s="11">
        <f>IF([3]DEC!H6="","",[3]DEC!H6)</f>
        <v/>
      </c>
      <c r="R6" s="11">
        <f>IF([3]DEC!I6="","",[3]DEC!I6)</f>
        <v/>
      </c>
      <c r="S6" s="11">
        <f>IF([4]DEC!C6="","",[4]DEC!C6)</f>
        <v/>
      </c>
      <c r="T6" s="11">
        <f>IF([4]DEC!D6="","",[4]DEC!D6)</f>
        <v/>
      </c>
      <c r="U6" s="11">
        <f>IF([4]DEC!E6="","",[4]DEC!E6)</f>
        <v/>
      </c>
      <c r="V6" s="11">
        <f>IF([4]DEC!F6="","",[4]DEC!F6)</f>
        <v/>
      </c>
      <c r="W6" s="11">
        <f>IF([4]DEC!G6="","",[4]DEC!G6)</f>
        <v/>
      </c>
      <c r="X6" s="11">
        <f>IF([4]DEC!H6="","",[4]DEC!H6)</f>
        <v/>
      </c>
      <c r="Y6" s="11">
        <f>IF([4]DEC!I6="","",[4]DEC!I6)</f>
        <v/>
      </c>
      <c r="Z6" s="11">
        <f>IF([5]DEC!C6="","",[5]DEC!C6)</f>
        <v/>
      </c>
      <c r="AA6" s="11">
        <f>IF([5]DEC!D6="","",[5]DEC!D6)</f>
        <v/>
      </c>
      <c r="AB6" s="11">
        <f>IF([5]DEC!E6="","",[5]DEC!E6)</f>
        <v/>
      </c>
      <c r="AC6" s="11">
        <f>IF([5]DEC!F6="","",[5]DEC!F6)</f>
        <v/>
      </c>
      <c r="AD6" s="11">
        <f>IF([5]DEC!G6="","",[5]DEC!G6)</f>
        <v/>
      </c>
      <c r="AE6" s="11">
        <f>IF([5]DEC!H6="","",[5]DEC!H6)</f>
        <v/>
      </c>
      <c r="AF6" s="11">
        <f>IF([5]DEC!I6="","",[5]DEC!I6)</f>
        <v/>
      </c>
      <c r="AG6" s="11">
        <f>IF([5]DEC!J6="","",[5]DEC!J6)</f>
        <v/>
      </c>
      <c r="AH6" s="11">
        <f>IF([5]DEC!K6="","",[5]DEC!K6)</f>
        <v/>
      </c>
      <c r="AI6" s="11">
        <f>IF([5]DEC!L6="","",[5]DEC!L6)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IF([1]DEC!C7="","",[1]DEC!C7)</f>
        <v/>
      </c>
      <c r="D7" s="11">
        <f>IF([2]DEC!C7="","",[2]DEC!C7)</f>
        <v/>
      </c>
      <c r="E7" s="11">
        <f>IF([2]DEC!D7="","",[2]DEC!D7)</f>
        <v/>
      </c>
      <c r="F7" s="11">
        <f>IF([2]DEC!E7="","",[2]DEC!E7)</f>
        <v/>
      </c>
      <c r="G7" s="11">
        <f>IF([2]DEC!F7="","",[2]DEC!F7)</f>
        <v/>
      </c>
      <c r="H7" s="11">
        <f>IF([2]DEC!G7="","",[2]DEC!G7)</f>
        <v/>
      </c>
      <c r="I7" s="11">
        <f>IF([2]DEC!H7="","",[2]DEC!H7)</f>
        <v/>
      </c>
      <c r="J7" s="11">
        <f>IF([2]DEC!I7="","",[2]DEC!I7)</f>
        <v/>
      </c>
      <c r="K7" s="11">
        <f>IF([2]DEC!J7="","",[2]DEC!J7)</f>
        <v/>
      </c>
      <c r="L7" s="11">
        <f>IF([3]DEC!C7="","",[3]DEC!C7)</f>
        <v/>
      </c>
      <c r="M7" s="11">
        <f>IF([3]DEC!D7="","",[3]DEC!D7)</f>
        <v/>
      </c>
      <c r="N7" s="11">
        <f>IF([3]DEC!E7="","",[3]DEC!E7)</f>
        <v/>
      </c>
      <c r="O7" s="11">
        <f>IF([3]DEC!F7="","",[3]DEC!F7)</f>
        <v/>
      </c>
      <c r="P7" s="11">
        <f>IF([3]DEC!G7="","",[3]DEC!G7)</f>
        <v/>
      </c>
      <c r="Q7" s="11">
        <f>IF([3]DEC!H7="","",[3]DEC!H7)</f>
        <v/>
      </c>
      <c r="R7" s="11">
        <f>IF([3]DEC!I7="","",[3]DEC!I7)</f>
        <v/>
      </c>
      <c r="S7" s="11">
        <f>IF([4]DEC!C7="","",[4]DEC!C7)</f>
        <v/>
      </c>
      <c r="T7" s="11">
        <f>IF([4]DEC!D7="","",[4]DEC!D7)</f>
        <v/>
      </c>
      <c r="U7" s="11">
        <f>IF([4]DEC!E7="","",[4]DEC!E7)</f>
        <v/>
      </c>
      <c r="V7" s="11">
        <f>IF([4]DEC!F7="","",[4]DEC!F7)</f>
        <v/>
      </c>
      <c r="W7" s="11">
        <f>IF([4]DEC!G7="","",[4]DEC!G7)</f>
        <v/>
      </c>
      <c r="X7" s="11">
        <f>IF([4]DEC!H7="","",[4]DEC!H7)</f>
        <v/>
      </c>
      <c r="Y7" s="11">
        <f>IF([4]DEC!I7="","",[4]DEC!I7)</f>
        <v/>
      </c>
      <c r="Z7" s="11">
        <f>IF([5]DEC!C7="","",[5]DEC!C7)</f>
        <v/>
      </c>
      <c r="AA7" s="11">
        <f>IF([5]DEC!D7="","",[5]DEC!D7)</f>
        <v/>
      </c>
      <c r="AB7" s="11">
        <f>IF([5]DEC!E7="","",[5]DEC!E7)</f>
        <v/>
      </c>
      <c r="AC7" s="11">
        <f>IF([5]DEC!F7="","",[5]DEC!F7)</f>
        <v/>
      </c>
      <c r="AD7" s="11">
        <f>IF([5]DEC!G7="","",[5]DEC!G7)</f>
        <v/>
      </c>
      <c r="AE7" s="11">
        <f>IF([5]DEC!H7="","",[5]DEC!H7)</f>
        <v/>
      </c>
      <c r="AF7" s="11">
        <f>IF([5]DEC!I7="","",[5]DEC!I7)</f>
        <v/>
      </c>
      <c r="AG7" s="11">
        <f>IF([5]DEC!J7="","",[5]DEC!J7)</f>
        <v/>
      </c>
      <c r="AH7" s="11">
        <f>IF([5]DEC!K7="","",[5]DEC!K7)</f>
        <v/>
      </c>
      <c r="AI7" s="11">
        <f>IF([5]DEC!L7="","",[5]DEC!L7)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IF([1]DEC!C8="","",[1]DEC!C8)</f>
        <v/>
      </c>
      <c r="D8" s="11">
        <f>IF([2]DEC!C8="","",[2]DEC!C8)</f>
        <v/>
      </c>
      <c r="E8" s="11">
        <f>IF([2]DEC!D8="","",[2]DEC!D8)</f>
        <v/>
      </c>
      <c r="F8" s="11">
        <f>IF([2]DEC!E8="","",[2]DEC!E8)</f>
        <v/>
      </c>
      <c r="G8" s="11">
        <f>IF([2]DEC!F8="","",[2]DEC!F8)</f>
        <v/>
      </c>
      <c r="H8" s="11">
        <f>IF([2]DEC!G8="","",[2]DEC!G8)</f>
        <v/>
      </c>
      <c r="I8" s="11">
        <f>IF([2]DEC!H8="","",[2]DEC!H8)</f>
        <v/>
      </c>
      <c r="J8" s="11">
        <f>IF([2]DEC!I8="","",[2]DEC!I8)</f>
        <v/>
      </c>
      <c r="K8" s="11">
        <f>IF([2]DEC!J8="","",[2]DEC!J8)</f>
        <v/>
      </c>
      <c r="L8" s="11">
        <f>IF([3]DEC!C8="","",[3]DEC!C8)</f>
        <v/>
      </c>
      <c r="M8" s="11">
        <f>IF([3]DEC!D8="","",[3]DEC!D8)</f>
        <v/>
      </c>
      <c r="N8" s="11">
        <f>IF([3]DEC!E8="","",[3]DEC!E8)</f>
        <v/>
      </c>
      <c r="O8" s="11">
        <f>IF([3]DEC!F8="","",[3]DEC!F8)</f>
        <v/>
      </c>
      <c r="P8" s="11">
        <f>IF([3]DEC!G8="","",[3]DEC!G8)</f>
        <v/>
      </c>
      <c r="Q8" s="11">
        <f>IF([3]DEC!H8="","",[3]DEC!H8)</f>
        <v/>
      </c>
      <c r="R8" s="11">
        <f>IF([3]DEC!I8="","",[3]DEC!I8)</f>
        <v/>
      </c>
      <c r="S8" s="11">
        <f>IF([4]DEC!C8="","",[4]DEC!C8)</f>
        <v/>
      </c>
      <c r="T8" s="11">
        <f>IF([4]DEC!D8="","",[4]DEC!D8)</f>
        <v/>
      </c>
      <c r="U8" s="11">
        <f>IF([4]DEC!E8="","",[4]DEC!E8)</f>
        <v/>
      </c>
      <c r="V8" s="11">
        <f>IF([4]DEC!F8="","",[4]DEC!F8)</f>
        <v/>
      </c>
      <c r="W8" s="11">
        <f>IF([4]DEC!G8="","",[4]DEC!G8)</f>
        <v/>
      </c>
      <c r="X8" s="11">
        <f>IF([4]DEC!H8="","",[4]DEC!H8)</f>
        <v/>
      </c>
      <c r="Y8" s="11">
        <f>IF([4]DEC!I8="","",[4]DEC!I8)</f>
        <v/>
      </c>
      <c r="Z8" s="11">
        <f>IF([5]DEC!C8="","",[5]DEC!C8)</f>
        <v/>
      </c>
      <c r="AA8" s="11">
        <f>IF([5]DEC!D8="","",[5]DEC!D8)</f>
        <v/>
      </c>
      <c r="AB8" s="11">
        <f>IF([5]DEC!E8="","",[5]DEC!E8)</f>
        <v/>
      </c>
      <c r="AC8" s="11">
        <f>IF([5]DEC!F8="","",[5]DEC!F8)</f>
        <v/>
      </c>
      <c r="AD8" s="11">
        <f>IF([5]DEC!G8="","",[5]DEC!G8)</f>
        <v/>
      </c>
      <c r="AE8" s="11">
        <f>IF([5]DEC!H8="","",[5]DEC!H8)</f>
        <v/>
      </c>
      <c r="AF8" s="11">
        <f>IF([5]DEC!I8="","",[5]DEC!I8)</f>
        <v/>
      </c>
      <c r="AG8" s="11">
        <f>IF([5]DEC!J8="","",[5]DEC!J8)</f>
        <v/>
      </c>
      <c r="AH8" s="11">
        <f>IF([5]DEC!K8="","",[5]DEC!K8)</f>
        <v/>
      </c>
      <c r="AI8" s="11">
        <f>IF([5]DEC!L8="","",[5]DEC!L8)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IF([1]DEC!C9="","",[1]DEC!C9)</f>
        <v/>
      </c>
      <c r="D9" s="11">
        <f>IF([2]DEC!C9="","",[2]DEC!C9)</f>
        <v/>
      </c>
      <c r="E9" s="11">
        <f>IF([2]DEC!D9="","",[2]DEC!D9)</f>
        <v/>
      </c>
      <c r="F9" s="11">
        <f>IF([2]DEC!E9="","",[2]DEC!E9)</f>
        <v/>
      </c>
      <c r="G9" s="11">
        <f>IF([2]DEC!F9="","",[2]DEC!F9)</f>
        <v/>
      </c>
      <c r="H9" s="11">
        <f>IF([2]DEC!G9="","",[2]DEC!G9)</f>
        <v/>
      </c>
      <c r="I9" s="11">
        <f>IF([2]DEC!H9="","",[2]DEC!H9)</f>
        <v/>
      </c>
      <c r="J9" s="11">
        <f>IF([2]DEC!I9="","",[2]DEC!I9)</f>
        <v/>
      </c>
      <c r="K9" s="11">
        <f>IF([2]DEC!J9="","",[2]DEC!J9)</f>
        <v/>
      </c>
      <c r="L9" s="11">
        <f>IF([3]DEC!C9="","",[3]DEC!C9)</f>
        <v/>
      </c>
      <c r="M9" s="11">
        <f>IF([3]DEC!D9="","",[3]DEC!D9)</f>
        <v/>
      </c>
      <c r="N9" s="11">
        <f>IF([3]DEC!E9="","",[3]DEC!E9)</f>
        <v/>
      </c>
      <c r="O9" s="11">
        <f>IF([3]DEC!F9="","",[3]DEC!F9)</f>
        <v/>
      </c>
      <c r="P9" s="11">
        <f>IF([3]DEC!G9="","",[3]DEC!G9)</f>
        <v/>
      </c>
      <c r="Q9" s="11">
        <f>IF([3]DEC!H9="","",[3]DEC!H9)</f>
        <v/>
      </c>
      <c r="R9" s="11">
        <f>IF([3]DEC!I9="","",[3]DEC!I9)</f>
        <v/>
      </c>
      <c r="S9" s="11">
        <f>IF([4]DEC!C9="","",[4]DEC!C9)</f>
        <v/>
      </c>
      <c r="T9" s="11">
        <f>IF([4]DEC!D9="","",[4]DEC!D9)</f>
        <v/>
      </c>
      <c r="U9" s="11">
        <f>IF([4]DEC!E9="","",[4]DEC!E9)</f>
        <v/>
      </c>
      <c r="V9" s="11">
        <f>IF([4]DEC!F9="","",[4]DEC!F9)</f>
        <v/>
      </c>
      <c r="W9" s="11">
        <f>IF([4]DEC!G9="","",[4]DEC!G9)</f>
        <v/>
      </c>
      <c r="X9" s="11">
        <f>IF([4]DEC!H9="","",[4]DEC!H9)</f>
        <v/>
      </c>
      <c r="Y9" s="11">
        <f>IF([4]DEC!I9="","",[4]DEC!I9)</f>
        <v/>
      </c>
      <c r="Z9" s="11">
        <f>IF([5]DEC!C9="","",[5]DEC!C9)</f>
        <v/>
      </c>
      <c r="AA9" s="11">
        <f>IF([5]DEC!D9="","",[5]DEC!D9)</f>
        <v/>
      </c>
      <c r="AB9" s="11">
        <f>IF([5]DEC!E9="","",[5]DEC!E9)</f>
        <v/>
      </c>
      <c r="AC9" s="11">
        <f>IF([5]DEC!F9="","",[5]DEC!F9)</f>
        <v/>
      </c>
      <c r="AD9" s="11">
        <f>IF([5]DEC!G9="","",[5]DEC!G9)</f>
        <v/>
      </c>
      <c r="AE9" s="11">
        <f>IF([5]DEC!H9="","",[5]DEC!H9)</f>
        <v/>
      </c>
      <c r="AF9" s="11">
        <f>IF([5]DEC!I9="","",[5]DEC!I9)</f>
        <v/>
      </c>
      <c r="AG9" s="11">
        <f>IF([5]DEC!J9="","",[5]DEC!J9)</f>
        <v/>
      </c>
      <c r="AH9" s="11">
        <f>IF([5]DEC!K9="","",[5]DEC!K9)</f>
        <v/>
      </c>
      <c r="AI9" s="11">
        <f>IF([5]DEC!L9="","",[5]DEC!L9)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IF([1]DEC!C10="","",[1]DEC!C10)</f>
        <v/>
      </c>
      <c r="D10" s="14">
        <f>IF([2]DEC!C10="","",[2]DEC!C10)</f>
        <v/>
      </c>
      <c r="E10" s="14">
        <f>IF([2]DEC!D10="","",[2]DEC!D10)</f>
        <v/>
      </c>
      <c r="F10" s="14">
        <f>IF([2]DEC!E10="","",[2]DEC!E10)</f>
        <v/>
      </c>
      <c r="G10" s="14">
        <f>IF([2]DEC!F10="","",[2]DEC!F10)</f>
        <v/>
      </c>
      <c r="H10" s="14">
        <f>IF([2]DEC!G10="","",[2]DEC!G10)</f>
        <v/>
      </c>
      <c r="I10" s="14">
        <f>IF([2]DEC!H10="","",[2]DEC!H10)</f>
        <v/>
      </c>
      <c r="J10" s="14">
        <f>IF([2]DEC!I10="","",[2]DEC!I10)</f>
        <v/>
      </c>
      <c r="K10" s="14">
        <f>IF([2]DEC!J10="","",[2]DEC!J10)</f>
        <v/>
      </c>
      <c r="L10" s="14">
        <f>IF([3]DEC!C10="","",[3]DEC!C10)</f>
        <v/>
      </c>
      <c r="M10" s="14">
        <f>IF([3]DEC!D10="","",[3]DEC!D10)</f>
        <v/>
      </c>
      <c r="N10" s="14">
        <f>IF([3]DEC!E10="","",[3]DEC!E10)</f>
        <v/>
      </c>
      <c r="O10" s="14">
        <f>IF([3]DEC!F10="","",[3]DEC!F10)</f>
        <v/>
      </c>
      <c r="P10" s="14">
        <f>IF([3]DEC!G10="","",[3]DEC!G10)</f>
        <v/>
      </c>
      <c r="Q10" s="14">
        <f>IF([3]DEC!H10="","",[3]DEC!H10)</f>
        <v/>
      </c>
      <c r="R10" s="14">
        <f>IF([3]DEC!I10="","",[3]DEC!I10)</f>
        <v/>
      </c>
      <c r="S10" s="14">
        <f>IF([4]DEC!C10="","",[4]DEC!C10)</f>
        <v/>
      </c>
      <c r="T10" s="14">
        <f>IF([4]DEC!D10="","",[4]DEC!D10)</f>
        <v/>
      </c>
      <c r="U10" s="14">
        <f>IF([4]DEC!E10="","",[4]DEC!E10)</f>
        <v/>
      </c>
      <c r="V10" s="14">
        <f>IF([4]DEC!F10="","",[4]DEC!F10)</f>
        <v/>
      </c>
      <c r="W10" s="14">
        <f>IF([4]DEC!G10="","",[4]DEC!G10)</f>
        <v/>
      </c>
      <c r="X10" s="14">
        <f>IF([4]DEC!H10="","",[4]DEC!H10)</f>
        <v/>
      </c>
      <c r="Y10" s="14">
        <f>IF([4]DEC!I10="","",[4]DEC!I10)</f>
        <v/>
      </c>
      <c r="Z10" s="14">
        <f>IF([5]DEC!C10="","",[5]DEC!C10)</f>
        <v/>
      </c>
      <c r="AA10" s="14">
        <f>IF([5]DEC!D10="","",[5]DEC!D10)</f>
        <v/>
      </c>
      <c r="AB10" s="14">
        <f>IF([5]DEC!E10="","",[5]DEC!E10)</f>
        <v/>
      </c>
      <c r="AC10" s="14">
        <f>IF([5]DEC!F10="","",[5]DEC!F10)</f>
        <v/>
      </c>
      <c r="AD10" s="14">
        <f>IF([5]DEC!G10="","",[5]DEC!G10)</f>
        <v/>
      </c>
      <c r="AE10" s="14">
        <f>IF([5]DEC!H10="","",[5]DEC!H10)</f>
        <v/>
      </c>
      <c r="AF10" s="14">
        <f>IF([5]DEC!I10="","",[5]DEC!I10)</f>
        <v/>
      </c>
      <c r="AG10" s="14">
        <f>IF([5]DEC!J10="","",[5]DEC!J10)</f>
        <v/>
      </c>
      <c r="AH10" s="14">
        <f>IF([5]DEC!K10="","",[5]DEC!K10)</f>
        <v/>
      </c>
      <c r="AI10" s="14">
        <f>IF([5]DEC!L10="","",[5]DEC!L10)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IF([1]DEC!C12="","",[1]DEC!C12)</f>
        <v/>
      </c>
      <c r="D12" s="11">
        <f>IF([2]DEC!C12="","",[2]DEC!C12)</f>
        <v/>
      </c>
      <c r="E12" s="11">
        <f>IF([2]DEC!D12="","",[2]DEC!D12)</f>
        <v/>
      </c>
      <c r="F12" s="11">
        <f>IF([2]DEC!E12="","",[2]DEC!E12)</f>
        <v/>
      </c>
      <c r="G12" s="11">
        <f>IF([2]DEC!F12="","",[2]DEC!F12)</f>
        <v/>
      </c>
      <c r="H12" s="11">
        <f>IF([2]DEC!G12="","",[2]DEC!G12)</f>
        <v/>
      </c>
      <c r="I12" s="11">
        <f>IF([2]DEC!H12="","",[2]DEC!H12)</f>
        <v/>
      </c>
      <c r="J12" s="11">
        <f>IF([2]DEC!I12="","",[2]DEC!I12)</f>
        <v/>
      </c>
      <c r="K12" s="11">
        <f>IF([2]DEC!J12="","",[2]DEC!J12)</f>
        <v/>
      </c>
      <c r="L12" s="11">
        <f>IF([3]DEC!C12="","",[3]DEC!C12)</f>
        <v/>
      </c>
      <c r="M12" s="11">
        <f>IF([3]DEC!D12="","",[3]DEC!D12)</f>
        <v/>
      </c>
      <c r="N12" s="11">
        <f>IF([3]DEC!E12="","",[3]DEC!E12)</f>
        <v/>
      </c>
      <c r="O12" s="11">
        <f>IF([3]DEC!F12="","",[3]DEC!F12)</f>
        <v/>
      </c>
      <c r="P12" s="11">
        <f>IF([3]DEC!G12="","",[3]DEC!G12)</f>
        <v/>
      </c>
      <c r="Q12" s="11">
        <f>IF([3]DEC!H12="","",[3]DEC!H12)</f>
        <v/>
      </c>
      <c r="R12" s="11">
        <f>IF([3]DEC!I12="","",[3]DEC!I12)</f>
        <v/>
      </c>
      <c r="S12" s="11">
        <f>IF([4]DEC!C12="","",[4]DEC!C12)</f>
        <v/>
      </c>
      <c r="T12" s="11">
        <f>IF([4]DEC!D12="","",[4]DEC!D12)</f>
        <v/>
      </c>
      <c r="U12" s="11">
        <f>IF([4]DEC!E12="","",[4]DEC!E12)</f>
        <v/>
      </c>
      <c r="V12" s="11">
        <f>IF([4]DEC!F12="","",[4]DEC!F12)</f>
        <v/>
      </c>
      <c r="W12" s="11">
        <f>IF([4]DEC!G12="","",[4]DEC!G12)</f>
        <v/>
      </c>
      <c r="X12" s="11">
        <f>IF([4]DEC!H12="","",[4]DEC!H12)</f>
        <v/>
      </c>
      <c r="Y12" s="11">
        <f>IF([4]DEC!I12="","",[4]DEC!I12)</f>
        <v/>
      </c>
      <c r="Z12" s="11">
        <f>IF([5]DEC!C12="","",[5]DEC!C12)</f>
        <v/>
      </c>
      <c r="AA12" s="11">
        <f>IF([5]DEC!D12="","",[5]DEC!D12)</f>
        <v/>
      </c>
      <c r="AB12" s="11">
        <f>IF([5]DEC!E12="","",[5]DEC!E12)</f>
        <v/>
      </c>
      <c r="AC12" s="11">
        <f>IF([5]DEC!F12="","",[5]DEC!F12)</f>
        <v/>
      </c>
      <c r="AD12" s="11">
        <f>IF([5]DEC!G12="","",[5]DEC!G12)</f>
        <v/>
      </c>
      <c r="AE12" s="11">
        <f>IF([5]DEC!H12="","",[5]DEC!H12)</f>
        <v/>
      </c>
      <c r="AF12" s="11">
        <f>IF([5]DEC!I12="","",[5]DEC!I12)</f>
        <v/>
      </c>
      <c r="AG12" s="11">
        <f>IF([5]DEC!J12="","",[5]DEC!J12)</f>
        <v/>
      </c>
      <c r="AH12" s="11">
        <f>IF([5]DEC!K12="","",[5]DEC!K12)</f>
        <v/>
      </c>
      <c r="AI12" s="11">
        <f>IF([5]DEC!L12="","",[5]DEC!L12)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IF([1]DEC!C13="","",[1]DEC!C13)</f>
        <v/>
      </c>
      <c r="D13" s="14">
        <f>IF([2]DEC!C13="","",[2]DEC!C13)</f>
        <v/>
      </c>
      <c r="E13" s="14">
        <f>IF([2]DEC!D13="","",[2]DEC!D13)</f>
        <v/>
      </c>
      <c r="F13" s="14">
        <f>IF([2]DEC!E13="","",[2]DEC!E13)</f>
        <v/>
      </c>
      <c r="G13" s="14">
        <f>IF([2]DEC!F13="","",[2]DEC!F13)</f>
        <v/>
      </c>
      <c r="H13" s="14">
        <f>IF([2]DEC!G13="","",[2]DEC!G13)</f>
        <v/>
      </c>
      <c r="I13" s="14">
        <f>IF([2]DEC!H13="","",[2]DEC!H13)</f>
        <v/>
      </c>
      <c r="J13" s="14">
        <f>IF([2]DEC!I13="","",[2]DEC!I13)</f>
        <v/>
      </c>
      <c r="K13" s="14">
        <f>IF([2]DEC!J13="","",[2]DEC!J13)</f>
        <v/>
      </c>
      <c r="L13" s="14">
        <f>IF([3]DEC!C13="","",[3]DEC!C13)</f>
        <v/>
      </c>
      <c r="M13" s="14">
        <f>IF([3]DEC!D13="","",[3]DEC!D13)</f>
        <v/>
      </c>
      <c r="N13" s="14">
        <f>IF([3]DEC!E13="","",[3]DEC!E13)</f>
        <v/>
      </c>
      <c r="O13" s="14">
        <f>IF([3]DEC!F13="","",[3]DEC!F13)</f>
        <v/>
      </c>
      <c r="P13" s="14">
        <f>IF([3]DEC!G13="","",[3]DEC!G13)</f>
        <v/>
      </c>
      <c r="Q13" s="14">
        <f>IF([3]DEC!H13="","",[3]DEC!H13)</f>
        <v/>
      </c>
      <c r="R13" s="14">
        <f>IF([3]DEC!I13="","",[3]DEC!I13)</f>
        <v/>
      </c>
      <c r="S13" s="14">
        <f>IF([4]DEC!C13="","",[4]DEC!C13)</f>
        <v/>
      </c>
      <c r="T13" s="14">
        <f>IF([4]DEC!D13="","",[4]DEC!D13)</f>
        <v/>
      </c>
      <c r="U13" s="14">
        <f>IF([4]DEC!E13="","",[4]DEC!E13)</f>
        <v/>
      </c>
      <c r="V13" s="14">
        <f>IF([4]DEC!F13="","",[4]DEC!F13)</f>
        <v/>
      </c>
      <c r="W13" s="14">
        <f>IF([4]DEC!G13="","",[4]DEC!G13)</f>
        <v/>
      </c>
      <c r="X13" s="14">
        <f>IF([4]DEC!H13="","",[4]DEC!H13)</f>
        <v/>
      </c>
      <c r="Y13" s="14">
        <f>IF([4]DEC!I13="","",[4]DEC!I13)</f>
        <v/>
      </c>
      <c r="Z13" s="14">
        <f>IF([5]DEC!C13="","",[5]DEC!C13)</f>
        <v/>
      </c>
      <c r="AA13" s="14">
        <f>IF([5]DEC!D13="","",[5]DEC!D13)</f>
        <v/>
      </c>
      <c r="AB13" s="14">
        <f>IF([5]DEC!E13="","",[5]DEC!E13)</f>
        <v/>
      </c>
      <c r="AC13" s="14">
        <f>IF([5]DEC!F13="","",[5]DEC!F13)</f>
        <v/>
      </c>
      <c r="AD13" s="14">
        <f>IF([5]DEC!G13="","",[5]DEC!G13)</f>
        <v/>
      </c>
      <c r="AE13" s="14">
        <f>IF([5]DEC!H13="","",[5]DEC!H13)</f>
        <v/>
      </c>
      <c r="AF13" s="14">
        <f>IF([5]DEC!I13="","",[5]DEC!I13)</f>
        <v/>
      </c>
      <c r="AG13" s="14">
        <f>IF([5]DEC!J13="","",[5]DEC!J13)</f>
        <v/>
      </c>
      <c r="AH13" s="14">
        <f>IF([5]DEC!K13="","",[5]DEC!K13)</f>
        <v/>
      </c>
      <c r="AI13" s="14">
        <f>IF([5]DEC!L13="","",[5]DEC!L13)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IF([1]DEC!C18="","",[1]DEC!C18)</f>
        <v/>
      </c>
      <c r="D18" s="11">
        <f>IF([2]DEC!C18="","",[2]DEC!C18)</f>
        <v/>
      </c>
      <c r="E18" s="11">
        <f>IF([2]DEC!D18="","",[2]DEC!D18)</f>
        <v/>
      </c>
      <c r="F18" s="11">
        <f>IF([2]DEC!E18="","",[2]DEC!E18)</f>
        <v/>
      </c>
      <c r="G18" s="11">
        <f>IF([2]DEC!F18="","",[2]DEC!F18)</f>
        <v/>
      </c>
      <c r="H18" s="11">
        <f>IF([2]DEC!G18="","",[2]DEC!G18)</f>
        <v/>
      </c>
      <c r="I18" s="11">
        <f>IF([2]DEC!H18="","",[2]DEC!H18)</f>
        <v/>
      </c>
      <c r="J18" s="11">
        <f>IF([2]DEC!I18="","",[2]DEC!I18)</f>
        <v/>
      </c>
      <c r="K18" s="11">
        <f>IF([2]DEC!J18="","",[2]DEC!J18)</f>
        <v/>
      </c>
      <c r="L18" s="11">
        <f>IF([3]DEC!C18="","",[3]DEC!C18)</f>
        <v/>
      </c>
      <c r="M18" s="11">
        <f>IF([3]DEC!D18="","",[3]DEC!D18)</f>
        <v/>
      </c>
      <c r="N18" s="11">
        <f>IF([3]DEC!E18="","",[3]DEC!E18)</f>
        <v/>
      </c>
      <c r="O18" s="11">
        <f>IF([3]DEC!F18="","",[3]DEC!F18)</f>
        <v/>
      </c>
      <c r="P18" s="11">
        <f>IF([3]DEC!G18="","",[3]DEC!G18)</f>
        <v/>
      </c>
      <c r="Q18" s="11">
        <f>IF([3]DEC!H18="","",[3]DEC!H18)</f>
        <v/>
      </c>
      <c r="R18" s="11">
        <f>IF([3]DEC!I18="","",[3]DEC!I18)</f>
        <v/>
      </c>
      <c r="S18" s="11">
        <f>IF([4]DEC!C18="","",[4]DEC!C18)</f>
        <v/>
      </c>
      <c r="T18" s="11">
        <f>IF([4]DEC!D18="","",[4]DEC!D18)</f>
        <v/>
      </c>
      <c r="U18" s="11">
        <f>IF([4]DEC!E18="","",[4]DEC!E18)</f>
        <v/>
      </c>
      <c r="V18" s="11">
        <f>IF([4]DEC!F18="","",[4]DEC!F18)</f>
        <v/>
      </c>
      <c r="W18" s="11">
        <f>IF([4]DEC!G18="","",[4]DEC!G18)</f>
        <v/>
      </c>
      <c r="X18" s="11">
        <f>IF([4]DEC!H18="","",[4]DEC!H18)</f>
        <v/>
      </c>
      <c r="Y18" s="11">
        <f>IF([4]DEC!I18="","",[4]DEC!I18)</f>
        <v/>
      </c>
      <c r="Z18" s="11">
        <f>IF([5]DEC!C18="","",[5]DEC!C18)</f>
        <v/>
      </c>
      <c r="AA18" s="11">
        <f>IF([5]DEC!D18="","",[5]DEC!D18)</f>
        <v/>
      </c>
      <c r="AB18" s="11">
        <f>IF([5]DEC!E18="","",[5]DEC!E18)</f>
        <v/>
      </c>
      <c r="AC18" s="11">
        <f>IF([5]DEC!F18="","",[5]DEC!F18)</f>
        <v/>
      </c>
      <c r="AD18" s="11">
        <f>IF([5]DEC!G18="","",[5]DEC!G18)</f>
        <v/>
      </c>
      <c r="AE18" s="11">
        <f>IF([5]DEC!H18="","",[5]DEC!H18)</f>
        <v/>
      </c>
      <c r="AF18" s="11">
        <f>IF([5]DEC!I18="","",[5]DEC!I18)</f>
        <v/>
      </c>
      <c r="AG18" s="11">
        <f>IF([5]DEC!J18="","",[5]DEC!J18)</f>
        <v/>
      </c>
      <c r="AH18" s="11">
        <f>IF([5]DEC!K18="","",[5]DEC!K18)</f>
        <v/>
      </c>
      <c r="AI18" s="11">
        <f>IF([5]DEC!L18="","",[5]DEC!L18)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IF([1]DEC!C19="","",[1]DEC!C19)</f>
        <v/>
      </c>
      <c r="D19" s="11">
        <f>IF([2]DEC!C19="","",[2]DEC!C19)</f>
        <v/>
      </c>
      <c r="E19" s="11">
        <f>IF([2]DEC!D19="","",[2]DEC!D19)</f>
        <v/>
      </c>
      <c r="F19" s="11">
        <f>IF([2]DEC!E19="","",[2]DEC!E19)</f>
        <v/>
      </c>
      <c r="G19" s="11">
        <f>IF([2]DEC!F19="","",[2]DEC!F19)</f>
        <v/>
      </c>
      <c r="H19" s="11">
        <f>IF([2]DEC!G19="","",[2]DEC!G19)</f>
        <v/>
      </c>
      <c r="I19" s="11">
        <f>IF([2]DEC!H19="","",[2]DEC!H19)</f>
        <v/>
      </c>
      <c r="J19" s="11">
        <f>IF([2]DEC!I19="","",[2]DEC!I19)</f>
        <v/>
      </c>
      <c r="K19" s="11">
        <f>IF([2]DEC!J19="","",[2]DEC!J19)</f>
        <v/>
      </c>
      <c r="L19" s="11">
        <f>IF([3]DEC!C19="","",[3]DEC!C19)</f>
        <v/>
      </c>
      <c r="M19" s="11">
        <f>IF([3]DEC!D19="","",[3]DEC!D19)</f>
        <v/>
      </c>
      <c r="N19" s="11">
        <f>IF([3]DEC!E19="","",[3]DEC!E19)</f>
        <v/>
      </c>
      <c r="O19" s="11">
        <f>IF([3]DEC!F19="","",[3]DEC!F19)</f>
        <v/>
      </c>
      <c r="P19" s="11">
        <f>IF([3]DEC!G19="","",[3]DEC!G19)</f>
        <v/>
      </c>
      <c r="Q19" s="11">
        <f>IF([3]DEC!H19="","",[3]DEC!H19)</f>
        <v/>
      </c>
      <c r="R19" s="11">
        <f>IF([3]DEC!I19="","",[3]DEC!I19)</f>
        <v/>
      </c>
      <c r="S19" s="11">
        <f>IF([4]DEC!C19="","",[4]DEC!C19)</f>
        <v/>
      </c>
      <c r="T19" s="11">
        <f>IF([4]DEC!D19="","",[4]DEC!D19)</f>
        <v/>
      </c>
      <c r="U19" s="11">
        <f>IF([4]DEC!E19="","",[4]DEC!E19)</f>
        <v/>
      </c>
      <c r="V19" s="11">
        <f>IF([4]DEC!F19="","",[4]DEC!F19)</f>
        <v/>
      </c>
      <c r="W19" s="11">
        <f>IF([4]DEC!G19="","",[4]DEC!G19)</f>
        <v/>
      </c>
      <c r="X19" s="11">
        <f>IF([4]DEC!H19="","",[4]DEC!H19)</f>
        <v/>
      </c>
      <c r="Y19" s="11">
        <f>IF([4]DEC!I19="","",[4]DEC!I19)</f>
        <v/>
      </c>
      <c r="Z19" s="11">
        <f>IF([5]DEC!C19="","",[5]DEC!C19)</f>
        <v/>
      </c>
      <c r="AA19" s="11">
        <f>IF([5]DEC!D19="","",[5]DEC!D19)</f>
        <v/>
      </c>
      <c r="AB19" s="11">
        <f>IF([5]DEC!E19="","",[5]DEC!E19)</f>
        <v/>
      </c>
      <c r="AC19" s="11">
        <f>IF([5]DEC!F19="","",[5]DEC!F19)</f>
        <v/>
      </c>
      <c r="AD19" s="11">
        <f>IF([5]DEC!G19="","",[5]DEC!G19)</f>
        <v/>
      </c>
      <c r="AE19" s="11">
        <f>IF([5]DEC!H19="","",[5]DEC!H19)</f>
        <v/>
      </c>
      <c r="AF19" s="11">
        <f>IF([5]DEC!I19="","",[5]DEC!I19)</f>
        <v/>
      </c>
      <c r="AG19" s="11">
        <f>IF([5]DEC!J19="","",[5]DEC!J19)</f>
        <v/>
      </c>
      <c r="AH19" s="11">
        <f>IF([5]DEC!K19="","",[5]DEC!K19)</f>
        <v/>
      </c>
      <c r="AI19" s="11">
        <f>IF([5]DEC!L19="","",[5]DEC!L19)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IF([1]DEC!C20="","",[1]DEC!C20)</f>
        <v/>
      </c>
      <c r="D20" s="11">
        <f>IF([2]DEC!C20="","",[2]DEC!C20)</f>
        <v/>
      </c>
      <c r="E20" s="11">
        <f>IF([2]DEC!D20="","",[2]DEC!D20)</f>
        <v/>
      </c>
      <c r="F20" s="11">
        <f>IF([2]DEC!E20="","",[2]DEC!E20)</f>
        <v/>
      </c>
      <c r="G20" s="11">
        <f>IF([2]DEC!F20="","",[2]DEC!F20)</f>
        <v/>
      </c>
      <c r="H20" s="11">
        <f>IF([2]DEC!G20="","",[2]DEC!G20)</f>
        <v/>
      </c>
      <c r="I20" s="11">
        <f>IF([2]DEC!H20="","",[2]DEC!H20)</f>
        <v/>
      </c>
      <c r="J20" s="11">
        <f>IF([2]DEC!I20="","",[2]DEC!I20)</f>
        <v/>
      </c>
      <c r="K20" s="11">
        <f>IF([2]DEC!J20="","",[2]DEC!J20)</f>
        <v/>
      </c>
      <c r="L20" s="11">
        <f>IF([3]DEC!C20="","",[3]DEC!C20)</f>
        <v/>
      </c>
      <c r="M20" s="11">
        <f>IF([3]DEC!D20="","",[3]DEC!D20)</f>
        <v/>
      </c>
      <c r="N20" s="11">
        <f>IF([3]DEC!E20="","",[3]DEC!E20)</f>
        <v/>
      </c>
      <c r="O20" s="11">
        <f>IF([3]DEC!F20="","",[3]DEC!F20)</f>
        <v/>
      </c>
      <c r="P20" s="11">
        <f>IF([3]DEC!G20="","",[3]DEC!G20)</f>
        <v/>
      </c>
      <c r="Q20" s="11">
        <f>IF([3]DEC!H20="","",[3]DEC!H20)</f>
        <v/>
      </c>
      <c r="R20" s="11">
        <f>IF([3]DEC!I20="","",[3]DEC!I20)</f>
        <v/>
      </c>
      <c r="S20" s="11">
        <f>IF([4]DEC!C20="","",[4]DEC!C20)</f>
        <v/>
      </c>
      <c r="T20" s="11">
        <f>IF([4]DEC!D20="","",[4]DEC!D20)</f>
        <v/>
      </c>
      <c r="U20" s="11">
        <f>IF([4]DEC!E20="","",[4]DEC!E20)</f>
        <v/>
      </c>
      <c r="V20" s="11">
        <f>IF([4]DEC!F20="","",[4]DEC!F20)</f>
        <v/>
      </c>
      <c r="W20" s="11">
        <f>IF([4]DEC!G20="","",[4]DEC!G20)</f>
        <v/>
      </c>
      <c r="X20" s="11">
        <f>IF([4]DEC!H20="","",[4]DEC!H20)</f>
        <v/>
      </c>
      <c r="Y20" s="11">
        <f>IF([4]DEC!I20="","",[4]DEC!I20)</f>
        <v/>
      </c>
      <c r="Z20" s="11">
        <f>IF([5]DEC!C20="","",[5]DEC!C20)</f>
        <v/>
      </c>
      <c r="AA20" s="11">
        <f>IF([5]DEC!D20="","",[5]DEC!D20)</f>
        <v/>
      </c>
      <c r="AB20" s="11">
        <f>IF([5]DEC!E20="","",[5]DEC!E20)</f>
        <v/>
      </c>
      <c r="AC20" s="11">
        <f>IF([5]DEC!F20="","",[5]DEC!F20)</f>
        <v/>
      </c>
      <c r="AD20" s="11">
        <f>IF([5]DEC!G20="","",[5]DEC!G20)</f>
        <v/>
      </c>
      <c r="AE20" s="11">
        <f>IF([5]DEC!H20="","",[5]DEC!H20)</f>
        <v/>
      </c>
      <c r="AF20" s="11">
        <f>IF([5]DEC!I20="","",[5]DEC!I20)</f>
        <v/>
      </c>
      <c r="AG20" s="11">
        <f>IF([5]DEC!J20="","",[5]DEC!J20)</f>
        <v/>
      </c>
      <c r="AH20" s="11">
        <f>IF([5]DEC!K20="","",[5]DEC!K20)</f>
        <v/>
      </c>
      <c r="AI20" s="11">
        <f>IF([5]DEC!L20="","",[5]DEC!L20)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IF([1]DEC!C22="","",[1]DEC!C22)</f>
        <v/>
      </c>
      <c r="D22" s="11">
        <f>IF([2]DEC!C22="","",[2]DEC!C22)</f>
        <v/>
      </c>
      <c r="E22" s="11">
        <f>IF([2]DEC!D22="","",[2]DEC!D22)</f>
        <v/>
      </c>
      <c r="F22" s="11">
        <f>IF([2]DEC!E22="","",[2]DEC!E22)</f>
        <v/>
      </c>
      <c r="G22" s="11">
        <f>IF([2]DEC!F22="","",[2]DEC!F22)</f>
        <v/>
      </c>
      <c r="H22" s="11">
        <f>IF([2]DEC!G22="","",[2]DEC!G22)</f>
        <v/>
      </c>
      <c r="I22" s="11">
        <f>IF([2]DEC!H22="","",[2]DEC!H22)</f>
        <v/>
      </c>
      <c r="J22" s="11">
        <f>IF([2]DEC!I22="","",[2]DEC!I22)</f>
        <v/>
      </c>
      <c r="K22" s="11">
        <f>IF([2]DEC!J22="","",[2]DEC!J22)</f>
        <v/>
      </c>
      <c r="L22" s="11">
        <f>IF([3]DEC!C22="","",[3]DEC!C22)</f>
        <v/>
      </c>
      <c r="M22" s="11">
        <f>IF([3]DEC!D22="","",[3]DEC!D22)</f>
        <v/>
      </c>
      <c r="N22" s="11">
        <f>IF([3]DEC!E22="","",[3]DEC!E22)</f>
        <v/>
      </c>
      <c r="O22" s="11">
        <f>IF([3]DEC!F22="","",[3]DEC!F22)</f>
        <v/>
      </c>
      <c r="P22" s="11">
        <f>IF([3]DEC!G22="","",[3]DEC!G22)</f>
        <v/>
      </c>
      <c r="Q22" s="11">
        <f>IF([3]DEC!H22="","",[3]DEC!H22)</f>
        <v/>
      </c>
      <c r="R22" s="11">
        <f>IF([3]DEC!I22="","",[3]DEC!I22)</f>
        <v/>
      </c>
      <c r="S22" s="11">
        <f>IF([4]DEC!C22="","",[4]DEC!C22)</f>
        <v/>
      </c>
      <c r="T22" s="11">
        <f>IF([4]DEC!D22="","",[4]DEC!D22)</f>
        <v/>
      </c>
      <c r="U22" s="11">
        <f>IF([4]DEC!E22="","",[4]DEC!E22)</f>
        <v/>
      </c>
      <c r="V22" s="11">
        <f>IF([4]DEC!F22="","",[4]DEC!F22)</f>
        <v/>
      </c>
      <c r="W22" s="11">
        <f>IF([4]DEC!G22="","",[4]DEC!G22)</f>
        <v/>
      </c>
      <c r="X22" s="11">
        <f>IF([4]DEC!H22="","",[4]DEC!H22)</f>
        <v/>
      </c>
      <c r="Y22" s="11">
        <f>IF([4]DEC!I22="","",[4]DEC!I22)</f>
        <v/>
      </c>
      <c r="Z22" s="11">
        <f>IF([5]DEC!C22="","",[5]DEC!C22)</f>
        <v/>
      </c>
      <c r="AA22" s="11">
        <f>IF([5]DEC!D22="","",[5]DEC!D22)</f>
        <v/>
      </c>
      <c r="AB22" s="11">
        <f>IF([5]DEC!E22="","",[5]DEC!E22)</f>
        <v/>
      </c>
      <c r="AC22" s="11">
        <f>IF([5]DEC!F22="","",[5]DEC!F22)</f>
        <v/>
      </c>
      <c r="AD22" s="11">
        <f>IF([5]DEC!G22="","",[5]DEC!G22)</f>
        <v/>
      </c>
      <c r="AE22" s="11">
        <f>IF([5]DEC!H22="","",[5]DEC!H22)</f>
        <v/>
      </c>
      <c r="AF22" s="11">
        <f>IF([5]DEC!I22="","",[5]DEC!I22)</f>
        <v/>
      </c>
      <c r="AG22" s="11">
        <f>IF([5]DEC!J22="","",[5]DEC!J22)</f>
        <v/>
      </c>
      <c r="AH22" s="11">
        <f>IF([5]DEC!K22="","",[5]DEC!K22)</f>
        <v/>
      </c>
      <c r="AI22" s="11">
        <f>IF([5]DEC!L22="","",[5]DEC!L22)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IF([1]DEC!C23="","",[1]DEC!C23)</f>
        <v/>
      </c>
      <c r="D23" s="11">
        <f>IF([2]DEC!C23="","",[2]DEC!C23)</f>
        <v/>
      </c>
      <c r="E23" s="11">
        <f>IF([2]DEC!D23="","",[2]DEC!D23)</f>
        <v/>
      </c>
      <c r="F23" s="11">
        <f>IF([2]DEC!E23="","",[2]DEC!E23)</f>
        <v/>
      </c>
      <c r="G23" s="11">
        <f>IF([2]DEC!F23="","",[2]DEC!F23)</f>
        <v/>
      </c>
      <c r="H23" s="11">
        <f>IF([2]DEC!G23="","",[2]DEC!G23)</f>
        <v/>
      </c>
      <c r="I23" s="11">
        <f>IF([2]DEC!H23="","",[2]DEC!H23)</f>
        <v/>
      </c>
      <c r="J23" s="11">
        <f>IF([2]DEC!I23="","",[2]DEC!I23)</f>
        <v/>
      </c>
      <c r="K23" s="11">
        <f>IF([2]DEC!J23="","",[2]DEC!J23)</f>
        <v/>
      </c>
      <c r="L23" s="11">
        <f>IF([3]DEC!C23="","",[3]DEC!C23)</f>
        <v/>
      </c>
      <c r="M23" s="11">
        <f>IF([3]DEC!D23="","",[3]DEC!D23)</f>
        <v/>
      </c>
      <c r="N23" s="11">
        <f>IF([3]DEC!E23="","",[3]DEC!E23)</f>
        <v/>
      </c>
      <c r="O23" s="11">
        <f>IF([3]DEC!F23="","",[3]DEC!F23)</f>
        <v/>
      </c>
      <c r="P23" s="11">
        <f>IF([3]DEC!G23="","",[3]DEC!G23)</f>
        <v/>
      </c>
      <c r="Q23" s="11">
        <f>IF([3]DEC!H23="","",[3]DEC!H23)</f>
        <v/>
      </c>
      <c r="R23" s="11">
        <f>IF([3]DEC!I23="","",[3]DEC!I23)</f>
        <v/>
      </c>
      <c r="S23" s="11">
        <f>IF([4]DEC!C23="","",[4]DEC!C23)</f>
        <v/>
      </c>
      <c r="T23" s="11">
        <f>IF([4]DEC!D23="","",[4]DEC!D23)</f>
        <v/>
      </c>
      <c r="U23" s="11">
        <f>IF([4]DEC!E23="","",[4]DEC!E23)</f>
        <v/>
      </c>
      <c r="V23" s="11">
        <f>IF([4]DEC!F23="","",[4]DEC!F23)</f>
        <v/>
      </c>
      <c r="W23" s="11">
        <f>IF([4]DEC!G23="","",[4]DEC!G23)</f>
        <v/>
      </c>
      <c r="X23" s="11">
        <f>IF([4]DEC!H23="","",[4]DEC!H23)</f>
        <v/>
      </c>
      <c r="Y23" s="11">
        <f>IF([4]DEC!I23="","",[4]DEC!I23)</f>
        <v/>
      </c>
      <c r="Z23" s="11">
        <f>IF([5]DEC!C23="","",[5]DEC!C23)</f>
        <v/>
      </c>
      <c r="AA23" s="11">
        <f>IF([5]DEC!D23="","",[5]DEC!D23)</f>
        <v/>
      </c>
      <c r="AB23" s="11">
        <f>IF([5]DEC!E23="","",[5]DEC!E23)</f>
        <v/>
      </c>
      <c r="AC23" s="11">
        <f>IF([5]DEC!F23="","",[5]DEC!F23)</f>
        <v/>
      </c>
      <c r="AD23" s="11">
        <f>IF([5]DEC!G23="","",[5]DEC!G23)</f>
        <v/>
      </c>
      <c r="AE23" s="11">
        <f>IF([5]DEC!H23="","",[5]DEC!H23)</f>
        <v/>
      </c>
      <c r="AF23" s="11">
        <f>IF([5]DEC!I23="","",[5]DEC!I23)</f>
        <v/>
      </c>
      <c r="AG23" s="11">
        <f>IF([5]DEC!J23="","",[5]DEC!J23)</f>
        <v/>
      </c>
      <c r="AH23" s="11">
        <f>IF([5]DEC!K23="","",[5]DEC!K23)</f>
        <v/>
      </c>
      <c r="AI23" s="11">
        <f>IF([5]DEC!L23="","",[5]DEC!L23)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IF([1]DEC!C27="","",[1]DEC!C27)</f>
        <v/>
      </c>
      <c r="D27" s="11">
        <f>IF([2]DEC!C27="","",[2]DEC!C27)</f>
        <v/>
      </c>
      <c r="E27" s="11">
        <f>IF([2]DEC!D27="","",[2]DEC!D27)</f>
        <v/>
      </c>
      <c r="F27" s="11">
        <f>IF([2]DEC!E27="","",[2]DEC!E27)</f>
        <v/>
      </c>
      <c r="G27" s="11">
        <f>IF([2]DEC!F27="","",[2]DEC!F27)</f>
        <v/>
      </c>
      <c r="H27" s="11">
        <f>IF([2]DEC!G27="","",[2]DEC!G27)</f>
        <v/>
      </c>
      <c r="I27" s="11">
        <f>IF([2]DEC!H27="","",[2]DEC!H27)</f>
        <v/>
      </c>
      <c r="J27" s="11">
        <f>IF([2]DEC!I27="","",[2]DEC!I27)</f>
        <v/>
      </c>
      <c r="K27" s="11">
        <f>IF([2]DEC!J27="","",[2]DEC!J27)</f>
        <v/>
      </c>
      <c r="L27" s="11">
        <f>IF([3]DEC!C27="","",[3]DEC!C27)</f>
        <v/>
      </c>
      <c r="M27" s="11">
        <f>IF([3]DEC!D27="","",[3]DEC!D27)</f>
        <v/>
      </c>
      <c r="N27" s="11">
        <f>IF([3]DEC!E27="","",[3]DEC!E27)</f>
        <v/>
      </c>
      <c r="O27" s="11">
        <f>IF([3]DEC!F27="","",[3]DEC!F27)</f>
        <v/>
      </c>
      <c r="P27" s="11">
        <f>IF([3]DEC!G27="","",[3]DEC!G27)</f>
        <v/>
      </c>
      <c r="Q27" s="11">
        <f>IF([3]DEC!H27="","",[3]DEC!H27)</f>
        <v/>
      </c>
      <c r="R27" s="11">
        <f>IF([3]DEC!I27="","",[3]DEC!I27)</f>
        <v/>
      </c>
      <c r="S27" s="11">
        <f>IF([4]DEC!C27="","",[4]DEC!C27)</f>
        <v/>
      </c>
      <c r="T27" s="11">
        <f>IF([4]DEC!D27="","",[4]DEC!D27)</f>
        <v/>
      </c>
      <c r="U27" s="11">
        <f>IF([4]DEC!E27="","",[4]DEC!E27)</f>
        <v/>
      </c>
      <c r="V27" s="11">
        <f>IF([4]DEC!F27="","",[4]DEC!F27)</f>
        <v/>
      </c>
      <c r="W27" s="11">
        <f>IF([4]DEC!G27="","",[4]DEC!G27)</f>
        <v/>
      </c>
      <c r="X27" s="11">
        <f>IF([4]DEC!H27="","",[4]DEC!H27)</f>
        <v/>
      </c>
      <c r="Y27" s="11">
        <f>IF([4]DEC!I27="","",[4]DEC!I27)</f>
        <v/>
      </c>
      <c r="Z27" s="11">
        <f>IF([5]DEC!C27="","",[5]DEC!C27)</f>
        <v/>
      </c>
      <c r="AA27" s="11">
        <f>IF([5]DEC!D27="","",[5]DEC!D27)</f>
        <v/>
      </c>
      <c r="AB27" s="11">
        <f>IF([5]DEC!E27="","",[5]DEC!E27)</f>
        <v/>
      </c>
      <c r="AC27" s="11">
        <f>IF([5]DEC!F27="","",[5]DEC!F27)</f>
        <v/>
      </c>
      <c r="AD27" s="11">
        <f>IF([5]DEC!G27="","",[5]DEC!G27)</f>
        <v/>
      </c>
      <c r="AE27" s="11">
        <f>IF([5]DEC!H27="","",[5]DEC!H27)</f>
        <v/>
      </c>
      <c r="AF27" s="11">
        <f>IF([5]DEC!I27="","",[5]DEC!I27)</f>
        <v/>
      </c>
      <c r="AG27" s="11">
        <f>IF([5]DEC!J27="","",[5]DEC!J27)</f>
        <v/>
      </c>
      <c r="AH27" s="11">
        <f>IF([5]DEC!K27="","",[5]DEC!K27)</f>
        <v/>
      </c>
      <c r="AI27" s="11">
        <f>IF([5]DEC!L27="","",[5]DEC!L27)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IF([1]DEC!C28="","",[1]DEC!C28)</f>
        <v/>
      </c>
      <c r="D28" s="11">
        <f>IF([2]DEC!C28="","",[2]DEC!C28)</f>
        <v/>
      </c>
      <c r="E28" s="11">
        <f>IF([2]DEC!D28="","",[2]DEC!D28)</f>
        <v/>
      </c>
      <c r="F28" s="11">
        <f>IF([2]DEC!E28="","",[2]DEC!E28)</f>
        <v/>
      </c>
      <c r="G28" s="11">
        <f>IF([2]DEC!F28="","",[2]DEC!F28)</f>
        <v/>
      </c>
      <c r="H28" s="11">
        <f>IF([2]DEC!G28="","",[2]DEC!G28)</f>
        <v/>
      </c>
      <c r="I28" s="11">
        <f>IF([2]DEC!H28="","",[2]DEC!H28)</f>
        <v/>
      </c>
      <c r="J28" s="11">
        <f>IF([2]DEC!I28="","",[2]DEC!I28)</f>
        <v/>
      </c>
      <c r="K28" s="11">
        <f>IF([2]DEC!J28="","",[2]DEC!J28)</f>
        <v/>
      </c>
      <c r="L28" s="11">
        <f>IF([3]DEC!C28="","",[3]DEC!C28)</f>
        <v/>
      </c>
      <c r="M28" s="11">
        <f>IF([3]DEC!D28="","",[3]DEC!D28)</f>
        <v/>
      </c>
      <c r="N28" s="11">
        <f>IF([3]DEC!E28="","",[3]DEC!E28)</f>
        <v/>
      </c>
      <c r="O28" s="11">
        <f>IF([3]DEC!F28="","",[3]DEC!F28)</f>
        <v/>
      </c>
      <c r="P28" s="11">
        <f>IF([3]DEC!G28="","",[3]DEC!G28)</f>
        <v/>
      </c>
      <c r="Q28" s="11">
        <f>IF([3]DEC!H28="","",[3]DEC!H28)</f>
        <v/>
      </c>
      <c r="R28" s="11">
        <f>IF([3]DEC!I28="","",[3]DEC!I28)</f>
        <v/>
      </c>
      <c r="S28" s="11">
        <f>IF([4]DEC!C28="","",[4]DEC!C28)</f>
        <v/>
      </c>
      <c r="T28" s="11">
        <f>IF([4]DEC!D28="","",[4]DEC!D28)</f>
        <v/>
      </c>
      <c r="U28" s="11">
        <f>IF([4]DEC!E28="","",[4]DEC!E28)</f>
        <v/>
      </c>
      <c r="V28" s="11">
        <f>IF([4]DEC!F28="","",[4]DEC!F28)</f>
        <v/>
      </c>
      <c r="W28" s="11">
        <f>IF([4]DEC!G28="","",[4]DEC!G28)</f>
        <v/>
      </c>
      <c r="X28" s="11">
        <f>IF([4]DEC!H28="","",[4]DEC!H28)</f>
        <v/>
      </c>
      <c r="Y28" s="11">
        <f>IF([4]DEC!I28="","",[4]DEC!I28)</f>
        <v/>
      </c>
      <c r="Z28" s="11">
        <f>IF([5]DEC!C28="","",[5]DEC!C28)</f>
        <v/>
      </c>
      <c r="AA28" s="11">
        <f>IF([5]DEC!D28="","",[5]DEC!D28)</f>
        <v/>
      </c>
      <c r="AB28" s="11">
        <f>IF([5]DEC!E28="","",[5]DEC!E28)</f>
        <v/>
      </c>
      <c r="AC28" s="11">
        <f>IF([5]DEC!F28="","",[5]DEC!F28)</f>
        <v/>
      </c>
      <c r="AD28" s="11">
        <f>IF([5]DEC!G28="","",[5]DEC!G28)</f>
        <v/>
      </c>
      <c r="AE28" s="11">
        <f>IF([5]DEC!H28="","",[5]DEC!H28)</f>
        <v/>
      </c>
      <c r="AF28" s="11">
        <f>IF([5]DEC!I28="","",[5]DEC!I28)</f>
        <v/>
      </c>
      <c r="AG28" s="11">
        <f>IF([5]DEC!J28="","",[5]DEC!J28)</f>
        <v/>
      </c>
      <c r="AH28" s="11">
        <f>IF([5]DEC!K28="","",[5]DEC!K28)</f>
        <v/>
      </c>
      <c r="AI28" s="11">
        <f>IF([5]DEC!L28="","",[5]DEC!L28)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11">
        <f>IF(NOV!H5="","",NOV!H5)</f>
        <v/>
      </c>
      <c r="I31" s="11">
        <f>IF(NOV!I5="","",NOV!I5)</f>
        <v/>
      </c>
      <c r="J31" s="11">
        <f>IF(NOV!J5="","",NOV!J5)</f>
        <v/>
      </c>
      <c r="K31" s="11">
        <f>IF(NOV!K5="","",NOV!K5)</f>
        <v/>
      </c>
      <c r="L31" s="11">
        <f>IF(NOV!L5="","",NOV!L5)</f>
        <v/>
      </c>
      <c r="M31" s="11">
        <f>IF(NOV!M5="","",NOV!M5)</f>
        <v/>
      </c>
      <c r="N31" s="11">
        <f>IF(NOV!N5="","",NOV!N5)</f>
        <v/>
      </c>
      <c r="O31" s="11">
        <f>IF(NOV!O5="","",NOV!O5)</f>
        <v/>
      </c>
      <c r="P31" s="11">
        <f>IF(NOV!P5="","",NOV!P5)</f>
        <v/>
      </c>
      <c r="Q31" s="11">
        <f>IF(NOV!Q5="","",NOV!Q5)</f>
        <v/>
      </c>
      <c r="R31" s="11">
        <f>IF(NOV!R5="","",NOV!R5)</f>
        <v/>
      </c>
      <c r="S31" s="11">
        <f>IF(NOV!S5="","",NOV!S5)</f>
        <v/>
      </c>
      <c r="T31" s="11">
        <f>IF(NOV!T5="","",NOV!T5)</f>
        <v/>
      </c>
      <c r="U31" s="11">
        <f>IF(NOV!U5="","",NOV!U5)</f>
        <v/>
      </c>
      <c r="V31" s="11">
        <f>IF(NOV!V5="","",NOV!V5)</f>
        <v/>
      </c>
      <c r="W31" s="11">
        <f>IF(NOV!W5="","",NOV!W5)</f>
        <v/>
      </c>
      <c r="X31" s="11">
        <f>IF(NOV!X5="","",NOV!X5)</f>
        <v/>
      </c>
      <c r="Y31" s="11">
        <f>IF(NOV!Y5="","",NOV!Y5)</f>
        <v/>
      </c>
      <c r="Z31" s="11">
        <f>IF(NOV!Z5="","",NOV!Z5)</f>
        <v/>
      </c>
      <c r="AA31" s="11">
        <f>IF(NOV!AA5="","",NOV!AA5)</f>
        <v/>
      </c>
      <c r="AB31" s="11">
        <f>IF(NOV!AB5="","",NOV!AB5)</f>
        <v/>
      </c>
      <c r="AC31" s="11">
        <f>IF(NOV!AC5="","",NOV!AC5)</f>
        <v/>
      </c>
      <c r="AD31" s="11">
        <f>IF(NOV!AD5="","",NOV!AD5)</f>
        <v/>
      </c>
      <c r="AE31" s="11">
        <f>IF(NOV!AE5="","",NOV!AE5)</f>
        <v/>
      </c>
      <c r="AF31" s="11">
        <f>IF(NOV!AF5="","",NOV!AF5)</f>
        <v/>
      </c>
      <c r="AG31" s="11">
        <f>IF(NOV!AG5="","",NOV!AG5)</f>
        <v/>
      </c>
      <c r="AH31" s="11">
        <f>IF(NOV!AH5="","",NOV!AH5)</f>
        <v/>
      </c>
      <c r="AI31" s="11">
        <f>IF(NOV!AI5="","",NOV!AI5)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IF([1]DEC!C34="","",[1]DEC!C34)</f>
        <v/>
      </c>
      <c r="D34" s="11">
        <f>IF([2]DEC!C34="","",[2]DEC!C34)</f>
        <v/>
      </c>
      <c r="E34" s="11">
        <f>IF([2]DEC!D34="","",[2]DEC!D34)</f>
        <v/>
      </c>
      <c r="F34" s="11">
        <f>IF([2]DEC!E34="","",[2]DEC!E34)</f>
        <v/>
      </c>
      <c r="G34" s="11">
        <f>IF([2]DEC!F34="","",[2]DEC!F34)</f>
        <v/>
      </c>
      <c r="H34" s="11">
        <f>IF([2]DEC!G34="","",[2]DEC!G34)</f>
        <v/>
      </c>
      <c r="I34" s="11">
        <f>IF([2]DEC!H34="","",[2]DEC!H34)</f>
        <v/>
      </c>
      <c r="J34" s="11">
        <f>IF([2]DEC!I34="","",[2]DEC!I34)</f>
        <v/>
      </c>
      <c r="K34" s="11">
        <f>IF([2]DEC!J34="","",[2]DEC!J34)</f>
        <v/>
      </c>
      <c r="L34" s="11">
        <f>IF([3]DEC!C34="","",[3]DEC!C34)</f>
        <v/>
      </c>
      <c r="M34" s="11">
        <f>IF([3]DEC!D34="","",[3]DEC!D34)</f>
        <v/>
      </c>
      <c r="N34" s="11">
        <f>IF([3]DEC!E34="","",[3]DEC!E34)</f>
        <v/>
      </c>
      <c r="O34" s="11">
        <f>IF([3]DEC!F34="","",[3]DEC!F34)</f>
        <v/>
      </c>
      <c r="P34" s="11">
        <f>IF([3]DEC!G34="","",[3]DEC!G34)</f>
        <v/>
      </c>
      <c r="Q34" s="11">
        <f>IF([3]DEC!H34="","",[3]DEC!H34)</f>
        <v/>
      </c>
      <c r="R34" s="11">
        <f>IF([3]DEC!I34="","",[3]DEC!I34)</f>
        <v/>
      </c>
      <c r="S34" s="11">
        <f>IF([4]DEC!C34="","",[4]DEC!C34)</f>
        <v/>
      </c>
      <c r="T34" s="11">
        <f>IF([4]DEC!D34="","",[4]DEC!D34)</f>
        <v/>
      </c>
      <c r="U34" s="11">
        <f>IF([4]DEC!E34="","",[4]DEC!E34)</f>
        <v/>
      </c>
      <c r="V34" s="11">
        <f>IF([4]DEC!F34="","",[4]DEC!F34)</f>
        <v/>
      </c>
      <c r="W34" s="11">
        <f>IF([4]DEC!G34="","",[4]DEC!G34)</f>
        <v/>
      </c>
      <c r="X34" s="11">
        <f>IF([4]DEC!H34="","",[4]DEC!H34)</f>
        <v/>
      </c>
      <c r="Y34" s="11">
        <f>IF([4]DEC!I34="","",[4]DEC!I34)</f>
        <v/>
      </c>
      <c r="Z34" s="11">
        <f>IF([5]DEC!C34="","",[5]DEC!C34)</f>
        <v/>
      </c>
      <c r="AA34" s="11">
        <f>IF([5]DEC!D34="","",[5]DEC!D34)</f>
        <v/>
      </c>
      <c r="AB34" s="11">
        <f>IF([5]DEC!E34="","",[5]DEC!E34)</f>
        <v/>
      </c>
      <c r="AC34" s="11">
        <f>IF([5]DEC!F34="","",[5]DEC!F34)</f>
        <v/>
      </c>
      <c r="AD34" s="11">
        <f>IF([5]DEC!G34="","",[5]DEC!G34)</f>
        <v/>
      </c>
      <c r="AE34" s="11">
        <f>IF([5]DEC!H34="","",[5]DEC!H34)</f>
        <v/>
      </c>
      <c r="AF34" s="11">
        <f>IF([5]DEC!I34="","",[5]DEC!I34)</f>
        <v/>
      </c>
      <c r="AG34" s="11">
        <f>IF([5]DEC!J34="","",[5]DEC!J34)</f>
        <v/>
      </c>
      <c r="AH34" s="11">
        <f>IF([5]DEC!K34="","",[5]DEC!K34)</f>
        <v/>
      </c>
      <c r="AI34" s="11">
        <f>IF([5]DEC!L34="","",[5]DEC!L34)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IF([1]DEC!C35="","",[1]DEC!C35)</f>
        <v/>
      </c>
      <c r="D35" s="11">
        <f>IF([2]DEC!C35="","",[2]DEC!C35)</f>
        <v/>
      </c>
      <c r="E35" s="11">
        <f>IF([2]DEC!D35="","",[2]DEC!D35)</f>
        <v/>
      </c>
      <c r="F35" s="11">
        <f>IF([2]DEC!E35="","",[2]DEC!E35)</f>
        <v/>
      </c>
      <c r="G35" s="11">
        <f>IF([2]DEC!F35="","",[2]DEC!F35)</f>
        <v/>
      </c>
      <c r="H35" s="11">
        <f>IF([2]DEC!G35="","",[2]DEC!G35)</f>
        <v/>
      </c>
      <c r="I35" s="11">
        <f>IF([2]DEC!H35="","",[2]DEC!H35)</f>
        <v/>
      </c>
      <c r="J35" s="11">
        <f>IF([2]DEC!I35="","",[2]DEC!I35)</f>
        <v/>
      </c>
      <c r="K35" s="11">
        <f>IF([2]DEC!J35="","",[2]DEC!J35)</f>
        <v/>
      </c>
      <c r="L35" s="11">
        <f>IF([3]DEC!C35="","",[3]DEC!C35)</f>
        <v/>
      </c>
      <c r="M35" s="11">
        <f>IF([3]DEC!D35="","",[3]DEC!D35)</f>
        <v/>
      </c>
      <c r="N35" s="11">
        <f>IF([3]DEC!E35="","",[3]DEC!E35)</f>
        <v/>
      </c>
      <c r="O35" s="11">
        <f>IF([3]DEC!F35="","",[3]DEC!F35)</f>
        <v/>
      </c>
      <c r="P35" s="11">
        <f>IF([3]DEC!G35="","",[3]DEC!G35)</f>
        <v/>
      </c>
      <c r="Q35" s="11">
        <f>IF([3]DEC!H35="","",[3]DEC!H35)</f>
        <v/>
      </c>
      <c r="R35" s="11">
        <f>IF([3]DEC!I35="","",[3]DEC!I35)</f>
        <v/>
      </c>
      <c r="S35" s="11">
        <f>IF([4]DEC!C35="","",[4]DEC!C35)</f>
        <v/>
      </c>
      <c r="T35" s="11">
        <f>IF([4]DEC!D35="","",[4]DEC!D35)</f>
        <v/>
      </c>
      <c r="U35" s="11">
        <f>IF([4]DEC!E35="","",[4]DEC!E35)</f>
        <v/>
      </c>
      <c r="V35" s="11">
        <f>IF([4]DEC!F35="","",[4]DEC!F35)</f>
        <v/>
      </c>
      <c r="W35" s="11">
        <f>IF([4]DEC!G35="","",[4]DEC!G35)</f>
        <v/>
      </c>
      <c r="X35" s="11">
        <f>IF([4]DEC!H35="","",[4]DEC!H35)</f>
        <v/>
      </c>
      <c r="Y35" s="11">
        <f>IF([4]DEC!I35="","",[4]DEC!I35)</f>
        <v/>
      </c>
      <c r="Z35" s="11">
        <f>IF([5]DEC!C35="","",[5]DEC!C35)</f>
        <v/>
      </c>
      <c r="AA35" s="11">
        <f>IF([5]DEC!D35="","",[5]DEC!D35)</f>
        <v/>
      </c>
      <c r="AB35" s="11">
        <f>IF([5]DEC!E35="","",[5]DEC!E35)</f>
        <v/>
      </c>
      <c r="AC35" s="11">
        <f>IF([5]DEC!F35="","",[5]DEC!F35)</f>
        <v/>
      </c>
      <c r="AD35" s="11">
        <f>IF([5]DEC!G35="","",[5]DEC!G35)</f>
        <v/>
      </c>
      <c r="AE35" s="11">
        <f>IF([5]DEC!H35="","",[5]DEC!H35)</f>
        <v/>
      </c>
      <c r="AF35" s="11">
        <f>IF([5]DEC!I35="","",[5]DEC!I35)</f>
        <v/>
      </c>
      <c r="AG35" s="11">
        <f>IF([5]DEC!J35="","",[5]DEC!J35)</f>
        <v/>
      </c>
      <c r="AH35" s="11">
        <f>IF([5]DEC!K35="","",[5]DEC!K35)</f>
        <v/>
      </c>
      <c r="AI35" s="11">
        <f>IF([5]DEC!L35="","",[5]DEC!L35)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IF([1]DEC!C39="","",[1]DEC!C39)</f>
        <v/>
      </c>
      <c r="D39" s="14">
        <f>IF([2]DEC!C39="","",[2]DEC!C39)</f>
        <v/>
      </c>
      <c r="E39" s="14">
        <f>IF([2]DEC!D39="","",[2]DEC!D39)</f>
        <v/>
      </c>
      <c r="F39" s="14">
        <f>IF([2]DEC!E39="","",[2]DEC!E39)</f>
        <v/>
      </c>
      <c r="G39" s="14">
        <f>IF([2]DEC!F39="","",[2]DEC!F39)</f>
        <v/>
      </c>
      <c r="H39" s="14">
        <f>IF([2]DEC!G39="","",[2]DEC!G39)</f>
        <v/>
      </c>
      <c r="I39" s="14">
        <f>IF([2]DEC!H39="","",[2]DEC!H39)</f>
        <v/>
      </c>
      <c r="J39" s="14">
        <f>IF([2]DEC!I39="","",[2]DEC!I39)</f>
        <v/>
      </c>
      <c r="K39" s="14">
        <f>IF([2]DEC!J39="","",[2]DEC!J39)</f>
        <v/>
      </c>
      <c r="L39" s="14">
        <f>IF([3]DEC!C39="","",[3]DEC!C39)</f>
        <v/>
      </c>
      <c r="M39" s="14">
        <f>IF([3]DEC!D39="","",[3]DEC!D39)</f>
        <v/>
      </c>
      <c r="N39" s="14">
        <f>IF([3]DEC!E39="","",[3]DEC!E39)</f>
        <v/>
      </c>
      <c r="O39" s="14">
        <f>IF([3]DEC!F39="","",[3]DEC!F39)</f>
        <v/>
      </c>
      <c r="P39" s="14">
        <f>IF([3]DEC!G39="","",[3]DEC!G39)</f>
        <v/>
      </c>
      <c r="Q39" s="14">
        <f>IF([3]DEC!H39="","",[3]DEC!H39)</f>
        <v/>
      </c>
      <c r="R39" s="14">
        <f>IF([3]DEC!I39="","",[3]DEC!I39)</f>
        <v/>
      </c>
      <c r="S39" s="14">
        <f>IF([4]DEC!C39="","",[4]DEC!C39)</f>
        <v/>
      </c>
      <c r="T39" s="14">
        <f>IF([4]DEC!D39="","",[4]DEC!D39)</f>
        <v/>
      </c>
      <c r="U39" s="14">
        <f>IF([4]DEC!E39="","",[4]DEC!E39)</f>
        <v/>
      </c>
      <c r="V39" s="14">
        <f>IF([4]DEC!F39="","",[4]DEC!F39)</f>
        <v/>
      </c>
      <c r="W39" s="14">
        <f>IF([4]DEC!G39="","",[4]DEC!G39)</f>
        <v/>
      </c>
      <c r="X39" s="14">
        <f>IF([4]DEC!H39="","",[4]DEC!H39)</f>
        <v/>
      </c>
      <c r="Y39" s="14">
        <f>IF([4]DEC!I39="","",[4]DEC!I39)</f>
        <v/>
      </c>
      <c r="Z39" s="14">
        <f>IF([5]DEC!C39="","",[5]DEC!C39)</f>
        <v/>
      </c>
      <c r="AA39" s="14">
        <f>IF([5]DEC!D39="","",[5]DEC!D39)</f>
        <v/>
      </c>
      <c r="AB39" s="14">
        <f>IF([5]DEC!E39="","",[5]DEC!E39)</f>
        <v/>
      </c>
      <c r="AC39" s="14">
        <f>IF([5]DEC!F39="","",[5]DEC!F39)</f>
        <v/>
      </c>
      <c r="AD39" s="14">
        <f>IF([5]DEC!G39="","",[5]DEC!G39)</f>
        <v/>
      </c>
      <c r="AE39" s="14">
        <f>IF([5]DEC!H39="","",[5]DEC!H39)</f>
        <v/>
      </c>
      <c r="AF39" s="14">
        <f>IF([5]DEC!I39="","",[5]DEC!I39)</f>
        <v/>
      </c>
      <c r="AG39" s="14">
        <f>IF([5]DEC!J39="","",[5]DEC!J39)</f>
        <v/>
      </c>
      <c r="AH39" s="14">
        <f>IF([5]DEC!K39="","",[5]DEC!K39)</f>
        <v/>
      </c>
      <c r="AI39" s="14">
        <f>IF([5]DEC!L39="","",[5]DEC!L39)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IF([1]DEC!C40="","",[1]DEC!C40)</f>
        <v/>
      </c>
      <c r="D40" s="14">
        <f>IF([2]DEC!C40="","",[2]DEC!C40)</f>
        <v/>
      </c>
      <c r="E40" s="14">
        <f>IF([2]DEC!D40="","",[2]DEC!D40)</f>
        <v/>
      </c>
      <c r="F40" s="14">
        <f>IF([2]DEC!E40="","",[2]DEC!E40)</f>
        <v/>
      </c>
      <c r="G40" s="14">
        <f>IF([2]DEC!F40="","",[2]DEC!F40)</f>
        <v/>
      </c>
      <c r="H40" s="14">
        <f>IF([2]DEC!G40="","",[2]DEC!G40)</f>
        <v/>
      </c>
      <c r="I40" s="14">
        <f>IF([2]DEC!H40="","",[2]DEC!H40)</f>
        <v/>
      </c>
      <c r="J40" s="14">
        <f>IF([2]DEC!I40="","",[2]DEC!I40)</f>
        <v/>
      </c>
      <c r="K40" s="14">
        <f>IF([2]DEC!J40="","",[2]DEC!J40)</f>
        <v/>
      </c>
      <c r="L40" s="14">
        <f>IF([3]DEC!C40="","",[3]DEC!C40)</f>
        <v/>
      </c>
      <c r="M40" s="14">
        <f>IF([3]DEC!D40="","",[3]DEC!D40)</f>
        <v/>
      </c>
      <c r="N40" s="14">
        <f>IF([3]DEC!E40="","",[3]DEC!E40)</f>
        <v/>
      </c>
      <c r="O40" s="14">
        <f>IF([3]DEC!F40="","",[3]DEC!F40)</f>
        <v/>
      </c>
      <c r="P40" s="14">
        <f>IF([3]DEC!G40="","",[3]DEC!G40)</f>
        <v/>
      </c>
      <c r="Q40" s="14">
        <f>IF([3]DEC!H40="","",[3]DEC!H40)</f>
        <v/>
      </c>
      <c r="R40" s="14">
        <f>IF([3]DEC!I40="","",[3]DEC!I40)</f>
        <v/>
      </c>
      <c r="S40" s="14">
        <f>IF([4]DEC!C40="","",[4]DEC!C40)</f>
        <v/>
      </c>
      <c r="T40" s="14">
        <f>IF([4]DEC!D40="","",[4]DEC!D40)</f>
        <v/>
      </c>
      <c r="U40" s="14">
        <f>IF([4]DEC!E40="","",[4]DEC!E40)</f>
        <v/>
      </c>
      <c r="V40" s="14">
        <f>IF([4]DEC!F40="","",[4]DEC!F40)</f>
        <v/>
      </c>
      <c r="W40" s="14">
        <f>IF([4]DEC!G40="","",[4]DEC!G40)</f>
        <v/>
      </c>
      <c r="X40" s="14">
        <f>IF([4]DEC!H40="","",[4]DEC!H40)</f>
        <v/>
      </c>
      <c r="Y40" s="14">
        <f>IF([4]DEC!I40="","",[4]DEC!I40)</f>
        <v/>
      </c>
      <c r="Z40" s="14">
        <f>IF([5]DEC!C40="","",[5]DEC!C40)</f>
        <v/>
      </c>
      <c r="AA40" s="14">
        <f>IF([5]DEC!D40="","",[5]DEC!D40)</f>
        <v/>
      </c>
      <c r="AB40" s="14">
        <f>IF([5]DEC!E40="","",[5]DEC!E40)</f>
        <v/>
      </c>
      <c r="AC40" s="14">
        <f>IF([5]DEC!F40="","",[5]DEC!F40)</f>
        <v/>
      </c>
      <c r="AD40" s="14">
        <f>IF([5]DEC!G40="","",[5]DEC!G40)</f>
        <v/>
      </c>
      <c r="AE40" s="14">
        <f>IF([5]DEC!H40="","",[5]DEC!H40)</f>
        <v/>
      </c>
      <c r="AF40" s="14">
        <f>IF([5]DEC!I40="","",[5]DEC!I40)</f>
        <v/>
      </c>
      <c r="AG40" s="14">
        <f>IF([5]DEC!J40="","",[5]DEC!J40)</f>
        <v/>
      </c>
      <c r="AH40" s="14">
        <f>IF([5]DEC!K40="","",[5]DEC!K40)</f>
        <v/>
      </c>
      <c r="AI40" s="14">
        <f>IF([5]DEC!L40="","",[5]DEC!L40)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IF([1]DEC!C41="","",[1]DEC!C41)</f>
        <v/>
      </c>
      <c r="D41" s="23">
        <f>IF([2]DEC!C41="","",[2]DEC!C41)</f>
        <v/>
      </c>
      <c r="E41" s="23">
        <f>IF([2]DEC!D41="","",[2]DEC!D41)</f>
        <v/>
      </c>
      <c r="F41" s="23">
        <f>IF([2]DEC!E41="","",[2]DEC!E41)</f>
        <v/>
      </c>
      <c r="G41" s="23">
        <f>IF([2]DEC!F41="","",[2]DEC!F41)</f>
        <v/>
      </c>
      <c r="H41" s="23">
        <f>IF([2]DEC!G41="","",[2]DEC!G41)</f>
        <v/>
      </c>
      <c r="I41" s="23">
        <f>IF([2]DEC!H41="","",[2]DEC!H41)</f>
        <v/>
      </c>
      <c r="J41" s="23">
        <f>IF([2]DEC!I41="","",[2]DEC!I41)</f>
        <v/>
      </c>
      <c r="K41" s="23">
        <f>IF([2]DEC!J41="","",[2]DEC!J41)</f>
        <v/>
      </c>
      <c r="L41" s="23">
        <f>IF([3]DEC!C41="","",[3]DEC!C41)</f>
        <v/>
      </c>
      <c r="M41" s="23">
        <f>IF([3]DEC!D41="","",[3]DEC!D41)</f>
        <v/>
      </c>
      <c r="N41" s="23">
        <f>IF([3]DEC!E41="","",[3]DEC!E41)</f>
        <v/>
      </c>
      <c r="O41" s="23">
        <f>IF([3]DEC!F41="","",[3]DEC!F41)</f>
        <v/>
      </c>
      <c r="P41" s="23">
        <f>IF([3]DEC!G41="","",[3]DEC!G41)</f>
        <v/>
      </c>
      <c r="Q41" s="23">
        <f>IF([3]DEC!H41="","",[3]DEC!H41)</f>
        <v/>
      </c>
      <c r="R41" s="23">
        <f>IF([3]DEC!I41="","",[3]DEC!I41)</f>
        <v/>
      </c>
      <c r="S41" s="23">
        <f>IF([4]DEC!C41="","",[4]DEC!C41)</f>
        <v/>
      </c>
      <c r="T41" s="23">
        <f>IF([4]DEC!D41="","",[4]DEC!D41)</f>
        <v/>
      </c>
      <c r="U41" s="23">
        <f>IF([4]DEC!E41="","",[4]DEC!E41)</f>
        <v/>
      </c>
      <c r="V41" s="23">
        <f>IF([4]DEC!F41="","",[4]DEC!F41)</f>
        <v/>
      </c>
      <c r="W41" s="23">
        <f>IF([4]DEC!G41="","",[4]DEC!G41)</f>
        <v/>
      </c>
      <c r="X41" s="23">
        <f>IF([4]DEC!H41="","",[4]DEC!H41)</f>
        <v/>
      </c>
      <c r="Y41" s="23">
        <f>IF([4]DEC!I41="","",[4]DEC!I41)</f>
        <v/>
      </c>
      <c r="Z41" s="23">
        <f>IF([5]DEC!C41="","",[5]DEC!C41)</f>
        <v/>
      </c>
      <c r="AA41" s="23">
        <f>IF([5]DEC!D41="","",[5]DEC!D41)</f>
        <v/>
      </c>
      <c r="AB41" s="23">
        <f>IF([5]DEC!E41="","",[5]DEC!E41)</f>
        <v/>
      </c>
      <c r="AC41" s="23">
        <f>IF([5]DEC!F41="","",[5]DEC!F41)</f>
        <v/>
      </c>
      <c r="AD41" s="23">
        <f>IF([5]DEC!G41="","",[5]DEC!G41)</f>
        <v/>
      </c>
      <c r="AE41" s="23">
        <f>IF([5]DEC!H41="","",[5]DEC!H41)</f>
        <v/>
      </c>
      <c r="AF41" s="23">
        <f>IF([5]DEC!I41="","",[5]DEC!I41)</f>
        <v/>
      </c>
      <c r="AG41" s="23">
        <f>IF([5]DEC!J41="","",[5]DEC!J41)</f>
        <v/>
      </c>
      <c r="AH41" s="23">
        <f>IF([5]DEC!K41="","",[5]DEC!K41)</f>
        <v/>
      </c>
      <c r="AI41" s="23">
        <f>IF([5]DEC!L41="","",[5]DEC!L41)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IF([1]DEC!C42="","",[1]DEC!C42)</f>
        <v/>
      </c>
      <c r="D42" s="11">
        <f>IF([2]DEC!C42="","",[2]DEC!C42)</f>
        <v/>
      </c>
      <c r="E42" s="11">
        <f>IF([2]DEC!D42="","",[2]DEC!D42)</f>
        <v/>
      </c>
      <c r="F42" s="11">
        <f>IF([2]DEC!E42="","",[2]DEC!E42)</f>
        <v/>
      </c>
      <c r="G42" s="11">
        <f>IF([2]DEC!F42="","",[2]DEC!F42)</f>
        <v/>
      </c>
      <c r="H42" s="11">
        <f>IF([2]DEC!G42="","",[2]DEC!G42)</f>
        <v/>
      </c>
      <c r="I42" s="11">
        <f>IF([2]DEC!H42="","",[2]DEC!H42)</f>
        <v/>
      </c>
      <c r="J42" s="11">
        <f>IF([2]DEC!I42="","",[2]DEC!I42)</f>
        <v/>
      </c>
      <c r="K42" s="11">
        <f>IF([2]DEC!J42="","",[2]DEC!J42)</f>
        <v/>
      </c>
      <c r="L42" s="11">
        <f>IF([3]DEC!C42="","",[3]DEC!C42)</f>
        <v/>
      </c>
      <c r="M42" s="11">
        <f>IF([3]DEC!D42="","",[3]DEC!D42)</f>
        <v/>
      </c>
      <c r="N42" s="11">
        <f>IF([3]DEC!E42="","",[3]DEC!E42)</f>
        <v/>
      </c>
      <c r="O42" s="11">
        <f>IF([3]DEC!F42="","",[3]DEC!F42)</f>
        <v/>
      </c>
      <c r="P42" s="11">
        <f>IF([3]DEC!G42="","",[3]DEC!G42)</f>
        <v/>
      </c>
      <c r="Q42" s="11">
        <f>IF([3]DEC!H42="","",[3]DEC!H42)</f>
        <v/>
      </c>
      <c r="R42" s="11">
        <f>IF([3]DEC!I42="","",[3]DEC!I42)</f>
        <v/>
      </c>
      <c r="S42" s="11">
        <f>IF([4]DEC!C42="","",[4]DEC!C42)</f>
        <v/>
      </c>
      <c r="T42" s="11">
        <f>IF([4]DEC!D42="","",[4]DEC!D42)</f>
        <v/>
      </c>
      <c r="U42" s="11">
        <f>IF([4]DEC!E42="","",[4]DEC!E42)</f>
        <v/>
      </c>
      <c r="V42" s="11">
        <f>IF([4]DEC!F42="","",[4]DEC!F42)</f>
        <v/>
      </c>
      <c r="W42" s="11">
        <f>IF([4]DEC!G42="","",[4]DEC!G42)</f>
        <v/>
      </c>
      <c r="X42" s="11">
        <f>IF([4]DEC!H42="","",[4]DEC!H42)</f>
        <v/>
      </c>
      <c r="Y42" s="11">
        <f>IF([4]DEC!I42="","",[4]DEC!I42)</f>
        <v/>
      </c>
      <c r="Z42" s="11">
        <f>IF([5]DEC!C42="","",[5]DEC!C42)</f>
        <v/>
      </c>
      <c r="AA42" s="11">
        <f>IF([5]DEC!D42="","",[5]DEC!D42)</f>
        <v/>
      </c>
      <c r="AB42" s="11">
        <f>IF([5]DEC!E42="","",[5]DEC!E42)</f>
        <v/>
      </c>
      <c r="AC42" s="11">
        <f>IF([5]DEC!F42="","",[5]DEC!F42)</f>
        <v/>
      </c>
      <c r="AD42" s="11">
        <f>IF([5]DEC!G42="","",[5]DEC!G42)</f>
        <v/>
      </c>
      <c r="AE42" s="11">
        <f>IF([5]DEC!H42="","",[5]DEC!H42)</f>
        <v/>
      </c>
      <c r="AF42" s="11">
        <f>IF([5]DEC!I42="","",[5]DEC!I42)</f>
        <v/>
      </c>
      <c r="AG42" s="11">
        <f>IF([5]DEC!J42="","",[5]DEC!J42)</f>
        <v/>
      </c>
      <c r="AH42" s="11">
        <f>IF([5]DEC!K42="","",[5]DEC!K42)</f>
        <v/>
      </c>
      <c r="AI42" s="11">
        <f>IF([5]DEC!L42="","",[5]DEC!L42)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IF([1]DEC!C43="","",[1]DEC!C43)</f>
        <v/>
      </c>
      <c r="D43" s="14">
        <f>IF([2]DEC!C43="","",[2]DEC!C43)</f>
        <v/>
      </c>
      <c r="E43" s="14">
        <f>IF([2]DEC!D43="","",[2]DEC!D43)</f>
        <v/>
      </c>
      <c r="F43" s="14">
        <f>IF([2]DEC!E43="","",[2]DEC!E43)</f>
        <v/>
      </c>
      <c r="G43" s="14">
        <f>IF([2]DEC!F43="","",[2]DEC!F43)</f>
        <v/>
      </c>
      <c r="H43" s="14">
        <f>IF([2]DEC!G43="","",[2]DEC!G43)</f>
        <v/>
      </c>
      <c r="I43" s="14">
        <f>IF([2]DEC!H43="","",[2]DEC!H43)</f>
        <v/>
      </c>
      <c r="J43" s="14">
        <f>IF([2]DEC!I43="","",[2]DEC!I43)</f>
        <v/>
      </c>
      <c r="K43" s="14">
        <f>IF([2]DEC!J43="","",[2]DEC!J43)</f>
        <v/>
      </c>
      <c r="L43" s="14">
        <f>IF([3]DEC!C43="","",[3]DEC!C43)</f>
        <v/>
      </c>
      <c r="M43" s="14">
        <f>IF([3]DEC!D43="","",[3]DEC!D43)</f>
        <v/>
      </c>
      <c r="N43" s="14">
        <f>IF([3]DEC!E43="","",[3]DEC!E43)</f>
        <v/>
      </c>
      <c r="O43" s="14">
        <f>IF([3]DEC!F43="","",[3]DEC!F43)</f>
        <v/>
      </c>
      <c r="P43" s="14">
        <f>IF([3]DEC!G43="","",[3]DEC!G43)</f>
        <v/>
      </c>
      <c r="Q43" s="14">
        <f>IF([3]DEC!H43="","",[3]DEC!H43)</f>
        <v/>
      </c>
      <c r="R43" s="14">
        <f>IF([3]DEC!I43="","",[3]DEC!I43)</f>
        <v/>
      </c>
      <c r="S43" s="14">
        <f>IF([4]DEC!C43="","",[4]DEC!C43)</f>
        <v/>
      </c>
      <c r="T43" s="14">
        <f>IF([4]DEC!D43="","",[4]DEC!D43)</f>
        <v/>
      </c>
      <c r="U43" s="14">
        <f>IF([4]DEC!E43="","",[4]DEC!E43)</f>
        <v/>
      </c>
      <c r="V43" s="14">
        <f>IF([4]DEC!F43="","",[4]DEC!F43)</f>
        <v/>
      </c>
      <c r="W43" s="14">
        <f>IF([4]DEC!G43="","",[4]DEC!G43)</f>
        <v/>
      </c>
      <c r="X43" s="14">
        <f>IF([4]DEC!H43="","",[4]DEC!H43)</f>
        <v/>
      </c>
      <c r="Y43" s="14">
        <f>IF([4]DEC!I43="","",[4]DEC!I43)</f>
        <v/>
      </c>
      <c r="Z43" s="14">
        <f>IF([5]DEC!C43="","",[5]DEC!C43)</f>
        <v/>
      </c>
      <c r="AA43" s="14">
        <f>IF([5]DEC!D43="","",[5]DEC!D43)</f>
        <v/>
      </c>
      <c r="AB43" s="14">
        <f>IF([5]DEC!E43="","",[5]DEC!E43)</f>
        <v/>
      </c>
      <c r="AC43" s="14">
        <f>IF([5]DEC!F43="","",[5]DEC!F43)</f>
        <v/>
      </c>
      <c r="AD43" s="14">
        <f>IF([5]DEC!G43="","",[5]DEC!G43)</f>
        <v/>
      </c>
      <c r="AE43" s="14">
        <f>IF([5]DEC!H43="","",[5]DEC!H43)</f>
        <v/>
      </c>
      <c r="AF43" s="14">
        <f>IF([5]DEC!I43="","",[5]DEC!I43)</f>
        <v/>
      </c>
      <c r="AG43" s="14">
        <f>IF([5]DEC!J43="","",[5]DEC!J43)</f>
        <v/>
      </c>
      <c r="AH43" s="14">
        <f>IF([5]DEC!K43="","",[5]DEC!K43)</f>
        <v/>
      </c>
      <c r="AI43" s="14">
        <f>IF([5]DEC!L43="","",[5]DEC!L43)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IF([1]DEC!C44="","",[1]DEC!C44)</f>
        <v/>
      </c>
      <c r="D44" s="14">
        <f>IF([2]DEC!C44="","",[2]DEC!C44)</f>
        <v/>
      </c>
      <c r="E44" s="14">
        <f>IF([2]DEC!D44="","",[2]DEC!D44)</f>
        <v/>
      </c>
      <c r="F44" s="14">
        <f>IF([2]DEC!E44="","",[2]DEC!E44)</f>
        <v/>
      </c>
      <c r="G44" s="14">
        <f>IF([2]DEC!F44="","",[2]DEC!F44)</f>
        <v/>
      </c>
      <c r="H44" s="14">
        <f>IF([2]DEC!G44="","",[2]DEC!G44)</f>
        <v/>
      </c>
      <c r="I44" s="14">
        <f>IF([2]DEC!H44="","",[2]DEC!H44)</f>
        <v/>
      </c>
      <c r="J44" s="14">
        <f>IF([2]DEC!I44="","",[2]DEC!I44)</f>
        <v/>
      </c>
      <c r="K44" s="14">
        <f>IF([2]DEC!J44="","",[2]DEC!J44)</f>
        <v/>
      </c>
      <c r="L44" s="14">
        <f>IF([3]DEC!C44="","",[3]DEC!C44)</f>
        <v/>
      </c>
      <c r="M44" s="14">
        <f>IF([3]DEC!D44="","",[3]DEC!D44)</f>
        <v/>
      </c>
      <c r="N44" s="14">
        <f>IF([3]DEC!E44="","",[3]DEC!E44)</f>
        <v/>
      </c>
      <c r="O44" s="14">
        <f>IF([3]DEC!F44="","",[3]DEC!F44)</f>
        <v/>
      </c>
      <c r="P44" s="14">
        <f>IF([3]DEC!G44="","",[3]DEC!G44)</f>
        <v/>
      </c>
      <c r="Q44" s="14">
        <f>IF([3]DEC!H44="","",[3]DEC!H44)</f>
        <v/>
      </c>
      <c r="R44" s="14">
        <f>IF([3]DEC!I44="","",[3]DEC!I44)</f>
        <v/>
      </c>
      <c r="S44" s="14">
        <f>IF([4]DEC!C44="","",[4]DEC!C44)</f>
        <v/>
      </c>
      <c r="T44" s="14">
        <f>IF([4]DEC!D44="","",[4]DEC!D44)</f>
        <v/>
      </c>
      <c r="U44" s="14">
        <f>IF([4]DEC!E44="","",[4]DEC!E44)</f>
        <v/>
      </c>
      <c r="V44" s="14">
        <f>IF([4]DEC!F44="","",[4]DEC!F44)</f>
        <v/>
      </c>
      <c r="W44" s="14">
        <f>IF([4]DEC!G44="","",[4]DEC!G44)</f>
        <v/>
      </c>
      <c r="X44" s="14">
        <f>IF([4]DEC!H44="","",[4]DEC!H44)</f>
        <v/>
      </c>
      <c r="Y44" s="14">
        <f>IF([4]DEC!I44="","",[4]DEC!I44)</f>
        <v/>
      </c>
      <c r="Z44" s="14">
        <f>IF([5]DEC!C44="","",[5]DEC!C44)</f>
        <v/>
      </c>
      <c r="AA44" s="14">
        <f>IF([5]DEC!D44="","",[5]DEC!D44)</f>
        <v/>
      </c>
      <c r="AB44" s="14">
        <f>IF([5]DEC!E44="","",[5]DEC!E44)</f>
        <v/>
      </c>
      <c r="AC44" s="14">
        <f>IF([5]DEC!F44="","",[5]DEC!F44)</f>
        <v/>
      </c>
      <c r="AD44" s="14">
        <f>IF([5]DEC!G44="","",[5]DEC!G44)</f>
        <v/>
      </c>
      <c r="AE44" s="14">
        <f>IF([5]DEC!H44="","",[5]DEC!H44)</f>
        <v/>
      </c>
      <c r="AF44" s="14">
        <f>IF([5]DEC!I44="","",[5]DEC!I44)</f>
        <v/>
      </c>
      <c r="AG44" s="14">
        <f>IF([5]DEC!J44="","",[5]DEC!J44)</f>
        <v/>
      </c>
      <c r="AH44" s="14">
        <f>IF([5]DEC!K44="","",[5]DEC!K44)</f>
        <v/>
      </c>
      <c r="AI44" s="14">
        <f>IF([5]DEC!L44="","",[5]DEC!L44)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IF([1]DEC!C46="","",[1]DEC!C46)</f>
        <v/>
      </c>
      <c r="D46" s="19">
        <f>IF([2]DEC!C46="","",[2]DEC!C46)</f>
        <v/>
      </c>
      <c r="E46" s="19">
        <f>IF([2]DEC!D46="","",[2]DEC!D46)</f>
        <v/>
      </c>
      <c r="F46" s="19">
        <f>IF([2]DEC!E46="","",[2]DEC!E46)</f>
        <v/>
      </c>
      <c r="G46" s="19">
        <f>IF([2]DEC!F46="","",[2]DEC!F46)</f>
        <v/>
      </c>
      <c r="H46" s="19">
        <f>IF([2]DEC!G46="","",[2]DEC!G46)</f>
        <v/>
      </c>
      <c r="I46" s="19">
        <f>IF([2]DEC!H46="","",[2]DEC!H46)</f>
        <v/>
      </c>
      <c r="J46" s="19">
        <f>IF([2]DEC!I46="","",[2]DEC!I46)</f>
        <v/>
      </c>
      <c r="K46" s="19">
        <f>IF([2]DEC!J46="","",[2]DEC!J46)</f>
        <v/>
      </c>
      <c r="L46" s="19">
        <f>IF([3]DEC!C46="","",[3]DEC!C46)</f>
        <v/>
      </c>
      <c r="M46" s="19">
        <f>IF([3]DEC!D46="","",[3]DEC!D46)</f>
        <v/>
      </c>
      <c r="N46" s="19">
        <f>IF([3]DEC!E46="","",[3]DEC!E46)</f>
        <v/>
      </c>
      <c r="O46" s="19">
        <f>IF([3]DEC!F46="","",[3]DEC!F46)</f>
        <v/>
      </c>
      <c r="P46" s="19">
        <f>IF([3]DEC!G46="","",[3]DEC!G46)</f>
        <v/>
      </c>
      <c r="Q46" s="19">
        <f>IF([3]DEC!H46="","",[3]DEC!H46)</f>
        <v/>
      </c>
      <c r="R46" s="19">
        <f>IF([3]DEC!I46="","",[3]DEC!I46)</f>
        <v/>
      </c>
      <c r="S46" s="19">
        <f>IF([4]DEC!C46="","",[4]DEC!C46)</f>
        <v/>
      </c>
      <c r="T46" s="19">
        <f>IF([4]DEC!D46="","",[4]DEC!D46)</f>
        <v/>
      </c>
      <c r="U46" s="19">
        <f>IF([4]DEC!E46="","",[4]DEC!E46)</f>
        <v/>
      </c>
      <c r="V46" s="19">
        <f>IF([4]DEC!F46="","",[4]DEC!F46)</f>
        <v/>
      </c>
      <c r="W46" s="19">
        <f>IF([4]DEC!G46="","",[4]DEC!G46)</f>
        <v/>
      </c>
      <c r="X46" s="19">
        <f>IF([4]DEC!H46="","",[4]DEC!H46)</f>
        <v/>
      </c>
      <c r="Y46" s="19">
        <f>IF([4]DEC!I46="","",[4]DEC!I46)</f>
        <v/>
      </c>
      <c r="Z46" s="19">
        <f>IF([5]DEC!C46="","",[5]DEC!C46)</f>
        <v/>
      </c>
      <c r="AA46" s="19">
        <f>IF([5]DEC!D46="","",[5]DEC!D46)</f>
        <v/>
      </c>
      <c r="AB46" s="19">
        <f>IF([5]DEC!E46="","",[5]DEC!E46)</f>
        <v/>
      </c>
      <c r="AC46" s="19">
        <f>IF([5]DEC!F46="","",[5]DEC!F46)</f>
        <v/>
      </c>
      <c r="AD46" s="19">
        <f>IF([5]DEC!G46="","",[5]DEC!G46)</f>
        <v/>
      </c>
      <c r="AE46" s="19">
        <f>IF([5]DEC!H46="","",[5]DEC!H46)</f>
        <v/>
      </c>
      <c r="AF46" s="19">
        <f>IF([5]DEC!I46="","",[5]DEC!I46)</f>
        <v/>
      </c>
      <c r="AG46" s="19">
        <f>IF([5]DEC!J46="","",[5]DEC!J46)</f>
        <v/>
      </c>
      <c r="AH46" s="19">
        <f>IF([5]DEC!K46="","",[5]DEC!K46)</f>
        <v/>
      </c>
      <c r="AI46" s="19">
        <f>IF([5]DEC!L46="","",[5]DEC!L46)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IF([1]DEC!C47="","",[1]DEC!C47)</f>
        <v/>
      </c>
      <c r="D47" s="19">
        <f>IF([2]DEC!C47="","",[2]DEC!C47)</f>
        <v/>
      </c>
      <c r="E47" s="19">
        <f>IF([2]DEC!D47="","",[2]DEC!D47)</f>
        <v/>
      </c>
      <c r="F47" s="19">
        <f>IF([2]DEC!E47="","",[2]DEC!E47)</f>
        <v/>
      </c>
      <c r="G47" s="19">
        <f>IF([2]DEC!F47="","",[2]DEC!F47)</f>
        <v/>
      </c>
      <c r="H47" s="19">
        <f>IF([2]DEC!G47="","",[2]DEC!G47)</f>
        <v/>
      </c>
      <c r="I47" s="19">
        <f>IF([2]DEC!H47="","",[2]DEC!H47)</f>
        <v/>
      </c>
      <c r="J47" s="19">
        <f>IF([2]DEC!I47="","",[2]DEC!I47)</f>
        <v/>
      </c>
      <c r="K47" s="19">
        <f>IF([2]DEC!J47="","",[2]DEC!J47)</f>
        <v/>
      </c>
      <c r="L47" s="19">
        <f>IF([3]DEC!C47="","",[3]DEC!C47)</f>
        <v/>
      </c>
      <c r="M47" s="19">
        <f>IF([3]DEC!D47="","",[3]DEC!D47)</f>
        <v/>
      </c>
      <c r="N47" s="19">
        <f>IF([3]DEC!E47="","",[3]DEC!E47)</f>
        <v/>
      </c>
      <c r="O47" s="19">
        <f>IF([3]DEC!F47="","",[3]DEC!F47)</f>
        <v/>
      </c>
      <c r="P47" s="19">
        <f>IF([3]DEC!G47="","",[3]DEC!G47)</f>
        <v/>
      </c>
      <c r="Q47" s="19">
        <f>IF([3]DEC!H47="","",[3]DEC!H47)</f>
        <v/>
      </c>
      <c r="R47" s="19">
        <f>IF([3]DEC!I47="","",[3]DEC!I47)</f>
        <v/>
      </c>
      <c r="S47" s="19">
        <f>IF([4]DEC!C47="","",[4]DEC!C47)</f>
        <v/>
      </c>
      <c r="T47" s="19">
        <f>IF([4]DEC!D47="","",[4]DEC!D47)</f>
        <v/>
      </c>
      <c r="U47" s="19">
        <f>IF([4]DEC!E47="","",[4]DEC!E47)</f>
        <v/>
      </c>
      <c r="V47" s="19">
        <f>IF([4]DEC!F47="","",[4]DEC!F47)</f>
        <v/>
      </c>
      <c r="W47" s="19">
        <f>IF([4]DEC!G47="","",[4]DEC!G47)</f>
        <v/>
      </c>
      <c r="X47" s="19">
        <f>IF([4]DEC!H47="","",[4]DEC!H47)</f>
        <v/>
      </c>
      <c r="Y47" s="19">
        <f>IF([4]DEC!I47="","",[4]DEC!I47)</f>
        <v/>
      </c>
      <c r="Z47" s="19">
        <f>IF([5]DEC!C47="","",[5]DEC!C47)</f>
        <v/>
      </c>
      <c r="AA47" s="19">
        <f>IF([5]DEC!D47="","",[5]DEC!D47)</f>
        <v/>
      </c>
      <c r="AB47" s="19">
        <f>IF([5]DEC!E47="","",[5]DEC!E47)</f>
        <v/>
      </c>
      <c r="AC47" s="19">
        <f>IF([5]DEC!F47="","",[5]DEC!F47)</f>
        <v/>
      </c>
      <c r="AD47" s="19">
        <f>IF([5]DEC!G47="","",[5]DEC!G47)</f>
        <v/>
      </c>
      <c r="AE47" s="19">
        <f>IF([5]DEC!H47="","",[5]DEC!H47)</f>
        <v/>
      </c>
      <c r="AF47" s="19">
        <f>IF([5]DEC!I47="","",[5]DEC!I47)</f>
        <v/>
      </c>
      <c r="AG47" s="19">
        <f>IF([5]DEC!J47="","",[5]DEC!J47)</f>
        <v/>
      </c>
      <c r="AH47" s="19">
        <f>IF([5]DEC!K47="","",[5]DEC!K47)</f>
        <v/>
      </c>
      <c r="AI47" s="19">
        <f>IF([5]DEC!L47="","",[5]DEC!L47)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IF([1]DEC!C50="","",[1]DEC!C50)</f>
        <v/>
      </c>
      <c r="D50" s="14">
        <f>IF([2]DEC!C50="","",[2]DEC!C50)</f>
        <v/>
      </c>
      <c r="E50" s="14">
        <f>IF([2]DEC!D50="","",[2]DEC!D50)</f>
        <v/>
      </c>
      <c r="F50" s="14">
        <f>IF([2]DEC!E50="","",[2]DEC!E50)</f>
        <v/>
      </c>
      <c r="G50" s="14">
        <f>IF([2]DEC!F50="","",[2]DEC!F50)</f>
        <v/>
      </c>
      <c r="H50" s="14">
        <f>IF([2]DEC!G50="","",[2]DEC!G50)</f>
        <v/>
      </c>
      <c r="I50" s="14">
        <f>IF([2]DEC!H50="","",[2]DEC!H50)</f>
        <v/>
      </c>
      <c r="J50" s="14">
        <f>IF([2]DEC!I50="","",[2]DEC!I50)</f>
        <v/>
      </c>
      <c r="K50" s="14">
        <f>IF([2]DEC!J50="","",[2]DEC!J50)</f>
        <v/>
      </c>
      <c r="L50" s="14">
        <f>IF([3]DEC!C50="","",[3]DEC!C50)</f>
        <v/>
      </c>
      <c r="M50" s="14">
        <f>IF([3]DEC!D50="","",[3]DEC!D50)</f>
        <v/>
      </c>
      <c r="N50" s="14">
        <f>IF([3]DEC!E50="","",[3]DEC!E50)</f>
        <v/>
      </c>
      <c r="O50" s="14">
        <f>IF([3]DEC!F50="","",[3]DEC!F50)</f>
        <v/>
      </c>
      <c r="P50" s="14">
        <f>IF([3]DEC!G50="","",[3]DEC!G50)</f>
        <v/>
      </c>
      <c r="Q50" s="14">
        <f>IF([3]DEC!H50="","",[3]DEC!H50)</f>
        <v/>
      </c>
      <c r="R50" s="14">
        <f>IF([3]DEC!I50="","",[3]DEC!I50)</f>
        <v/>
      </c>
      <c r="S50" s="14">
        <f>IF([4]DEC!C50="","",[4]DEC!C50)</f>
        <v/>
      </c>
      <c r="T50" s="14">
        <f>IF([4]DEC!D50="","",[4]DEC!D50)</f>
        <v/>
      </c>
      <c r="U50" s="14">
        <f>IF([4]DEC!E50="","",[4]DEC!E50)</f>
        <v/>
      </c>
      <c r="V50" s="14">
        <f>IF([4]DEC!F50="","",[4]DEC!F50)</f>
        <v/>
      </c>
      <c r="W50" s="14">
        <f>IF([4]DEC!G50="","",[4]DEC!G50)</f>
        <v/>
      </c>
      <c r="X50" s="14">
        <f>IF([4]DEC!H50="","",[4]DEC!H50)</f>
        <v/>
      </c>
      <c r="Y50" s="14">
        <f>IF([4]DEC!I50="","",[4]DEC!I50)</f>
        <v/>
      </c>
      <c r="Z50" s="14">
        <f>IF([5]DEC!C50="","",[5]DEC!C50)</f>
        <v/>
      </c>
      <c r="AA50" s="14">
        <f>IF([5]DEC!D50="","",[5]DEC!D50)</f>
        <v/>
      </c>
      <c r="AB50" s="14">
        <f>IF([5]DEC!E50="","",[5]DEC!E50)</f>
        <v/>
      </c>
      <c r="AC50" s="14">
        <f>IF([5]DEC!F50="","",[5]DEC!F50)</f>
        <v/>
      </c>
      <c r="AD50" s="14">
        <f>IF([5]DEC!G50="","",[5]DEC!G50)</f>
        <v/>
      </c>
      <c r="AE50" s="14">
        <f>IF([5]DEC!H50="","",[5]DEC!H50)</f>
        <v/>
      </c>
      <c r="AF50" s="14">
        <f>IF([5]DEC!I50="","",[5]DEC!I50)</f>
        <v/>
      </c>
      <c r="AG50" s="14">
        <f>IF([5]DEC!J50="","",[5]DEC!J50)</f>
        <v/>
      </c>
      <c r="AH50" s="14">
        <f>IF([5]DEC!K50="","",[5]DEC!K50)</f>
        <v/>
      </c>
      <c r="AI50" s="14">
        <f>IF([5]DEC!L50="","",[5]DEC!L50)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IF([1]DEC!C51="","",[1]DEC!C51)</f>
        <v/>
      </c>
      <c r="D51" s="14">
        <f>IF([2]DEC!C51="","",[2]DEC!C51)</f>
        <v/>
      </c>
      <c r="E51" s="14">
        <f>IF([2]DEC!D51="","",[2]DEC!D51)</f>
        <v/>
      </c>
      <c r="F51" s="14">
        <f>IF([2]DEC!E51="","",[2]DEC!E51)</f>
        <v/>
      </c>
      <c r="G51" s="14">
        <f>IF([2]DEC!F51="","",[2]DEC!F51)</f>
        <v/>
      </c>
      <c r="H51" s="14">
        <f>IF([2]DEC!G51="","",[2]DEC!G51)</f>
        <v/>
      </c>
      <c r="I51" s="14">
        <f>IF([2]DEC!H51="","",[2]DEC!H51)</f>
        <v/>
      </c>
      <c r="J51" s="14">
        <f>IF([2]DEC!I51="","",[2]DEC!I51)</f>
        <v/>
      </c>
      <c r="K51" s="14">
        <f>IF([2]DEC!J51="","",[2]DEC!J51)</f>
        <v/>
      </c>
      <c r="L51" s="14">
        <f>IF([3]DEC!C51="","",[3]DEC!C51)</f>
        <v/>
      </c>
      <c r="M51" s="14">
        <f>IF([3]DEC!D51="","",[3]DEC!D51)</f>
        <v/>
      </c>
      <c r="N51" s="14">
        <f>IF([3]DEC!E51="","",[3]DEC!E51)</f>
        <v/>
      </c>
      <c r="O51" s="14">
        <f>IF([3]DEC!F51="","",[3]DEC!F51)</f>
        <v/>
      </c>
      <c r="P51" s="14">
        <f>IF([3]DEC!G51="","",[3]DEC!G51)</f>
        <v/>
      </c>
      <c r="Q51" s="14">
        <f>IF([3]DEC!H51="","",[3]DEC!H51)</f>
        <v/>
      </c>
      <c r="R51" s="14">
        <f>IF([3]DEC!I51="","",[3]DEC!I51)</f>
        <v/>
      </c>
      <c r="S51" s="14">
        <f>IF([4]DEC!C51="","",[4]DEC!C51)</f>
        <v/>
      </c>
      <c r="T51" s="14">
        <f>IF([4]DEC!D51="","",[4]DEC!D51)</f>
        <v/>
      </c>
      <c r="U51" s="14">
        <f>IF([4]DEC!E51="","",[4]DEC!E51)</f>
        <v/>
      </c>
      <c r="V51" s="14">
        <f>IF([4]DEC!F51="","",[4]DEC!F51)</f>
        <v/>
      </c>
      <c r="W51" s="14">
        <f>IF([4]DEC!G51="","",[4]DEC!G51)</f>
        <v/>
      </c>
      <c r="X51" s="14">
        <f>IF([4]DEC!H51="","",[4]DEC!H51)</f>
        <v/>
      </c>
      <c r="Y51" s="14">
        <f>IF([4]DEC!I51="","",[4]DEC!I51)</f>
        <v/>
      </c>
      <c r="Z51" s="14">
        <f>IF([5]DEC!C51="","",[5]DEC!C51)</f>
        <v/>
      </c>
      <c r="AA51" s="14">
        <f>IF([5]DEC!D51="","",[5]DEC!D51)</f>
        <v/>
      </c>
      <c r="AB51" s="14">
        <f>IF([5]DEC!E51="","",[5]DEC!E51)</f>
        <v/>
      </c>
      <c r="AC51" s="14">
        <f>IF([5]DEC!F51="","",[5]DEC!F51)</f>
        <v/>
      </c>
      <c r="AD51" s="14">
        <f>IF([5]DEC!G51="","",[5]DEC!G51)</f>
        <v/>
      </c>
      <c r="AE51" s="14">
        <f>IF([5]DEC!H51="","",[5]DEC!H51)</f>
        <v/>
      </c>
      <c r="AF51" s="14">
        <f>IF([5]DEC!I51="","",[5]DEC!I51)</f>
        <v/>
      </c>
      <c r="AG51" s="14">
        <f>IF([5]DEC!J51="","",[5]DEC!J51)</f>
        <v/>
      </c>
      <c r="AH51" s="14">
        <f>IF([5]DEC!K51="","",[5]DEC!K51)</f>
        <v/>
      </c>
      <c r="AI51" s="14">
        <f>IF([5]DEC!L51="","",[5]DEC!L51)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IF([1]DEC!C52="","",[1]DEC!C52)</f>
        <v/>
      </c>
      <c r="D52" s="14">
        <f>IF([2]DEC!C52="","",[2]DEC!C52)</f>
        <v/>
      </c>
      <c r="E52" s="14">
        <f>IF([2]DEC!D52="","",[2]DEC!D52)</f>
        <v/>
      </c>
      <c r="F52" s="14">
        <f>IF([2]DEC!E52="","",[2]DEC!E52)</f>
        <v/>
      </c>
      <c r="G52" s="14">
        <f>IF([2]DEC!F52="","",[2]DEC!F52)</f>
        <v/>
      </c>
      <c r="H52" s="14">
        <f>IF([2]DEC!G52="","",[2]DEC!G52)</f>
        <v/>
      </c>
      <c r="I52" s="14">
        <f>IF([2]DEC!H52="","",[2]DEC!H52)</f>
        <v/>
      </c>
      <c r="J52" s="14">
        <f>IF([2]DEC!I52="","",[2]DEC!I52)</f>
        <v/>
      </c>
      <c r="K52" s="14">
        <f>IF([2]DEC!J52="","",[2]DEC!J52)</f>
        <v/>
      </c>
      <c r="L52" s="14">
        <f>IF([3]DEC!C52="","",[3]DEC!C52)</f>
        <v/>
      </c>
      <c r="M52" s="14">
        <f>IF([3]DEC!D52="","",[3]DEC!D52)</f>
        <v/>
      </c>
      <c r="N52" s="14">
        <f>IF([3]DEC!E52="","",[3]DEC!E52)</f>
        <v/>
      </c>
      <c r="O52" s="14">
        <f>IF([3]DEC!F52="","",[3]DEC!F52)</f>
        <v/>
      </c>
      <c r="P52" s="14">
        <f>IF([3]DEC!G52="","",[3]DEC!G52)</f>
        <v/>
      </c>
      <c r="Q52" s="14">
        <f>IF([3]DEC!H52="","",[3]DEC!H52)</f>
        <v/>
      </c>
      <c r="R52" s="14">
        <f>IF([3]DEC!I52="","",[3]DEC!I52)</f>
        <v/>
      </c>
      <c r="S52" s="14">
        <f>IF([4]DEC!C52="","",[4]DEC!C52)</f>
        <v/>
      </c>
      <c r="T52" s="14">
        <f>IF([4]DEC!D52="","",[4]DEC!D52)</f>
        <v/>
      </c>
      <c r="U52" s="14">
        <f>IF([4]DEC!E52="","",[4]DEC!E52)</f>
        <v/>
      </c>
      <c r="V52" s="14">
        <f>IF([4]DEC!F52="","",[4]DEC!F52)</f>
        <v/>
      </c>
      <c r="W52" s="14">
        <f>IF([4]DEC!G52="","",[4]DEC!G52)</f>
        <v/>
      </c>
      <c r="X52" s="14">
        <f>IF([4]DEC!H52="","",[4]DEC!H52)</f>
        <v/>
      </c>
      <c r="Y52" s="14">
        <f>IF([4]DEC!I52="","",[4]DEC!I52)</f>
        <v/>
      </c>
      <c r="Z52" s="14">
        <f>IF([5]DEC!C52="","",[5]DEC!C52)</f>
        <v/>
      </c>
      <c r="AA52" s="14">
        <f>IF([5]DEC!D52="","",[5]DEC!D52)</f>
        <v/>
      </c>
      <c r="AB52" s="14">
        <f>IF([5]DEC!E52="","",[5]DEC!E52)</f>
        <v/>
      </c>
      <c r="AC52" s="14">
        <f>IF([5]DEC!F52="","",[5]DEC!F52)</f>
        <v/>
      </c>
      <c r="AD52" s="14">
        <f>IF([5]DEC!G52="","",[5]DEC!G52)</f>
        <v/>
      </c>
      <c r="AE52" s="14">
        <f>IF([5]DEC!H52="","",[5]DEC!H52)</f>
        <v/>
      </c>
      <c r="AF52" s="14">
        <f>IF([5]DEC!I52="","",[5]DEC!I52)</f>
        <v/>
      </c>
      <c r="AG52" s="14">
        <f>IF([5]DEC!J52="","",[5]DEC!J52)</f>
        <v/>
      </c>
      <c r="AH52" s="14">
        <f>IF([5]DEC!K52="","",[5]DEC!K52)</f>
        <v/>
      </c>
      <c r="AI52" s="14">
        <f>IF([5]DEC!L52="","",[5]DEC!L52)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IF([1]DEC!C53="","",[1]DEC!C53)</f>
        <v/>
      </c>
      <c r="D53" s="14">
        <f>IF([2]DEC!C53="","",[2]DEC!C53)</f>
        <v/>
      </c>
      <c r="E53" s="14">
        <f>IF([2]DEC!D53="","",[2]DEC!D53)</f>
        <v/>
      </c>
      <c r="F53" s="14">
        <f>IF([2]DEC!E53="","",[2]DEC!E53)</f>
        <v/>
      </c>
      <c r="G53" s="14">
        <f>IF([2]DEC!F53="","",[2]DEC!F53)</f>
        <v/>
      </c>
      <c r="H53" s="14">
        <f>IF([2]DEC!G53="","",[2]DEC!G53)</f>
        <v/>
      </c>
      <c r="I53" s="14">
        <f>IF([2]DEC!H53="","",[2]DEC!H53)</f>
        <v/>
      </c>
      <c r="J53" s="14">
        <f>IF([2]DEC!I53="","",[2]DEC!I53)</f>
        <v/>
      </c>
      <c r="K53" s="14">
        <f>IF([2]DEC!J53="","",[2]DEC!J53)</f>
        <v/>
      </c>
      <c r="L53" s="14">
        <f>IF([3]DEC!C53="","",[3]DEC!C53)</f>
        <v/>
      </c>
      <c r="M53" s="14">
        <f>IF([3]DEC!D53="","",[3]DEC!D53)</f>
        <v/>
      </c>
      <c r="N53" s="14">
        <f>IF([3]DEC!E53="","",[3]DEC!E53)</f>
        <v/>
      </c>
      <c r="O53" s="14">
        <f>IF([3]DEC!F53="","",[3]DEC!F53)</f>
        <v/>
      </c>
      <c r="P53" s="14">
        <f>IF([3]DEC!G53="","",[3]DEC!G53)</f>
        <v/>
      </c>
      <c r="Q53" s="14">
        <f>IF([3]DEC!H53="","",[3]DEC!H53)</f>
        <v/>
      </c>
      <c r="R53" s="14">
        <f>IF([3]DEC!I53="","",[3]DEC!I53)</f>
        <v/>
      </c>
      <c r="S53" s="14">
        <f>IF([4]DEC!C53="","",[4]DEC!C53)</f>
        <v/>
      </c>
      <c r="T53" s="14">
        <f>IF([4]DEC!D53="","",[4]DEC!D53)</f>
        <v/>
      </c>
      <c r="U53" s="14">
        <f>IF([4]DEC!E53="","",[4]DEC!E53)</f>
        <v/>
      </c>
      <c r="V53" s="14">
        <f>IF([4]DEC!F53="","",[4]DEC!F53)</f>
        <v/>
      </c>
      <c r="W53" s="14">
        <f>IF([4]DEC!G53="","",[4]DEC!G53)</f>
        <v/>
      </c>
      <c r="X53" s="14">
        <f>IF([4]DEC!H53="","",[4]DEC!H53)</f>
        <v/>
      </c>
      <c r="Y53" s="14">
        <f>IF([4]DEC!I53="","",[4]DEC!I53)</f>
        <v/>
      </c>
      <c r="Z53" s="14">
        <f>IF([5]DEC!C53="","",[5]DEC!C53)</f>
        <v/>
      </c>
      <c r="AA53" s="14">
        <f>IF([5]DEC!D53="","",[5]DEC!D53)</f>
        <v/>
      </c>
      <c r="AB53" s="14">
        <f>IF([5]DEC!E53="","",[5]DEC!E53)</f>
        <v/>
      </c>
      <c r="AC53" s="14">
        <f>IF([5]DEC!F53="","",[5]DEC!F53)</f>
        <v/>
      </c>
      <c r="AD53" s="14">
        <f>IF([5]DEC!G53="","",[5]DEC!G53)</f>
        <v/>
      </c>
      <c r="AE53" s="14">
        <f>IF([5]DEC!H53="","",[5]DEC!H53)</f>
        <v/>
      </c>
      <c r="AF53" s="14">
        <f>IF([5]DEC!I53="","",[5]DEC!I53)</f>
        <v/>
      </c>
      <c r="AG53" s="14">
        <f>IF([5]DEC!J53="","",[5]DEC!J53)</f>
        <v/>
      </c>
      <c r="AH53" s="14">
        <f>IF([5]DEC!K53="","",[5]DEC!K53)</f>
        <v/>
      </c>
      <c r="AI53" s="14">
        <f>IF([5]DEC!L53="","",[5]DEC!L53)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IF([1]DEC!C54="","",[1]DEC!C54)</f>
        <v/>
      </c>
      <c r="D54" s="14">
        <f>IF([2]DEC!C54="","",[2]DEC!C54)</f>
        <v/>
      </c>
      <c r="E54" s="14">
        <f>IF([2]DEC!D54="","",[2]DEC!D54)</f>
        <v/>
      </c>
      <c r="F54" s="14">
        <f>IF([2]DEC!E54="","",[2]DEC!E54)</f>
        <v/>
      </c>
      <c r="G54" s="14">
        <f>IF([2]DEC!F54="","",[2]DEC!F54)</f>
        <v/>
      </c>
      <c r="H54" s="14">
        <f>IF([2]DEC!G54="","",[2]DEC!G54)</f>
        <v/>
      </c>
      <c r="I54" s="14">
        <f>IF([2]DEC!H54="","",[2]DEC!H54)</f>
        <v/>
      </c>
      <c r="J54" s="14">
        <f>IF([2]DEC!I54="","",[2]DEC!I54)</f>
        <v/>
      </c>
      <c r="K54" s="14">
        <f>IF([2]DEC!J54="","",[2]DEC!J54)</f>
        <v/>
      </c>
      <c r="L54" s="14">
        <f>IF([3]DEC!C54="","",[3]DEC!C54)</f>
        <v/>
      </c>
      <c r="M54" s="14">
        <f>IF([3]DEC!D54="","",[3]DEC!D54)</f>
        <v/>
      </c>
      <c r="N54" s="14">
        <f>IF([3]DEC!E54="","",[3]DEC!E54)</f>
        <v/>
      </c>
      <c r="O54" s="14">
        <f>IF([3]DEC!F54="","",[3]DEC!F54)</f>
        <v/>
      </c>
      <c r="P54" s="14">
        <f>IF([3]DEC!G54="","",[3]DEC!G54)</f>
        <v/>
      </c>
      <c r="Q54" s="14">
        <f>IF([3]DEC!H54="","",[3]DEC!H54)</f>
        <v/>
      </c>
      <c r="R54" s="14">
        <f>IF([3]DEC!I54="","",[3]DEC!I54)</f>
        <v/>
      </c>
      <c r="S54" s="14">
        <f>IF([4]DEC!C54="","",[4]DEC!C54)</f>
        <v/>
      </c>
      <c r="T54" s="14">
        <f>IF([4]DEC!D54="","",[4]DEC!D54)</f>
        <v/>
      </c>
      <c r="U54" s="14">
        <f>IF([4]DEC!E54="","",[4]DEC!E54)</f>
        <v/>
      </c>
      <c r="V54" s="14">
        <f>IF([4]DEC!F54="","",[4]DEC!F54)</f>
        <v/>
      </c>
      <c r="W54" s="14">
        <f>IF([4]DEC!G54="","",[4]DEC!G54)</f>
        <v/>
      </c>
      <c r="X54" s="14">
        <f>IF([4]DEC!H54="","",[4]DEC!H54)</f>
        <v/>
      </c>
      <c r="Y54" s="14">
        <f>IF([4]DEC!I54="","",[4]DEC!I54)</f>
        <v/>
      </c>
      <c r="Z54" s="14">
        <f>IF([5]DEC!C54="","",[5]DEC!C54)</f>
        <v/>
      </c>
      <c r="AA54" s="14">
        <f>IF([5]DEC!D54="","",[5]DEC!D54)</f>
        <v/>
      </c>
      <c r="AB54" s="14">
        <f>IF([5]DEC!E54="","",[5]DEC!E54)</f>
        <v/>
      </c>
      <c r="AC54" s="14">
        <f>IF([5]DEC!F54="","",[5]DEC!F54)</f>
        <v/>
      </c>
      <c r="AD54" s="14">
        <f>IF([5]DEC!G54="","",[5]DEC!G54)</f>
        <v/>
      </c>
      <c r="AE54" s="14">
        <f>IF([5]DEC!H54="","",[5]DEC!H54)</f>
        <v/>
      </c>
      <c r="AF54" s="14">
        <f>IF([5]DEC!I54="","",[5]DEC!I54)</f>
        <v/>
      </c>
      <c r="AG54" s="14">
        <f>IF([5]DEC!J54="","",[5]DEC!J54)</f>
        <v/>
      </c>
      <c r="AH54" s="14">
        <f>IF([5]DEC!K54="","",[5]DEC!K54)</f>
        <v/>
      </c>
      <c r="AI54" s="14">
        <f>IF([5]DEC!L54="","",[5]DEC!L54)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IF([1]DEC!C56="","",[1]DEC!C56)</f>
        <v/>
      </c>
      <c r="D56" s="14">
        <f>IF([2]DEC!C56="","",[2]DEC!C56)</f>
        <v/>
      </c>
      <c r="E56" s="14">
        <f>IF([2]DEC!D56="","",[2]DEC!D56)</f>
        <v/>
      </c>
      <c r="F56" s="14">
        <f>IF([2]DEC!E56="","",[2]DEC!E56)</f>
        <v/>
      </c>
      <c r="G56" s="14">
        <f>IF([2]DEC!F56="","",[2]DEC!F56)</f>
        <v/>
      </c>
      <c r="H56" s="14">
        <f>IF([2]DEC!G56="","",[2]DEC!G56)</f>
        <v/>
      </c>
      <c r="I56" s="14">
        <f>IF([2]DEC!H56="","",[2]DEC!H56)</f>
        <v/>
      </c>
      <c r="J56" s="14">
        <f>IF([2]DEC!I56="","",[2]DEC!I56)</f>
        <v/>
      </c>
      <c r="K56" s="14">
        <f>IF([2]DEC!J56="","",[2]DEC!J56)</f>
        <v/>
      </c>
      <c r="L56" s="14">
        <f>IF([3]DEC!C56="","",[3]DEC!C56)</f>
        <v/>
      </c>
      <c r="M56" s="14">
        <f>IF([3]DEC!D56="","",[3]DEC!D56)</f>
        <v/>
      </c>
      <c r="N56" s="14">
        <f>IF([3]DEC!E56="","",[3]DEC!E56)</f>
        <v/>
      </c>
      <c r="O56" s="14">
        <f>IF([3]DEC!F56="","",[3]DEC!F56)</f>
        <v/>
      </c>
      <c r="P56" s="14">
        <f>IF([3]DEC!G56="","",[3]DEC!G56)</f>
        <v/>
      </c>
      <c r="Q56" s="14">
        <f>IF([3]DEC!H56="","",[3]DEC!H56)</f>
        <v/>
      </c>
      <c r="R56" s="14">
        <f>IF([3]DEC!I56="","",[3]DEC!I56)</f>
        <v/>
      </c>
      <c r="S56" s="14">
        <f>IF([4]DEC!C56="","",[4]DEC!C56)</f>
        <v/>
      </c>
      <c r="T56" s="14">
        <f>IF([4]DEC!D56="","",[4]DEC!D56)</f>
        <v/>
      </c>
      <c r="U56" s="14">
        <f>IF([4]DEC!E56="","",[4]DEC!E56)</f>
        <v/>
      </c>
      <c r="V56" s="14">
        <f>IF([4]DEC!F56="","",[4]DEC!F56)</f>
        <v/>
      </c>
      <c r="W56" s="14">
        <f>IF([4]DEC!G56="","",[4]DEC!G56)</f>
        <v/>
      </c>
      <c r="X56" s="14">
        <f>IF([4]DEC!H56="","",[4]DEC!H56)</f>
        <v/>
      </c>
      <c r="Y56" s="14">
        <f>IF([4]DEC!I56="","",[4]DEC!I56)</f>
        <v/>
      </c>
      <c r="Z56" s="14">
        <f>IF([5]DEC!C56="","",[5]DEC!C56)</f>
        <v/>
      </c>
      <c r="AA56" s="14">
        <f>IF([5]DEC!D56="","",[5]DEC!D56)</f>
        <v/>
      </c>
      <c r="AB56" s="14">
        <f>IF([5]DEC!E56="","",[5]DEC!E56)</f>
        <v/>
      </c>
      <c r="AC56" s="14">
        <f>IF([5]DEC!F56="","",[5]DEC!F56)</f>
        <v/>
      </c>
      <c r="AD56" s="14">
        <f>IF([5]DEC!G56="","",[5]DEC!G56)</f>
        <v/>
      </c>
      <c r="AE56" s="14">
        <f>IF([5]DEC!H56="","",[5]DEC!H56)</f>
        <v/>
      </c>
      <c r="AF56" s="14">
        <f>IF([5]DEC!I56="","",[5]DEC!I56)</f>
        <v/>
      </c>
      <c r="AG56" s="14">
        <f>IF([5]DEC!J56="","",[5]DEC!J56)</f>
        <v/>
      </c>
      <c r="AH56" s="14">
        <f>IF([5]DEC!K56="","",[5]DEC!K56)</f>
        <v/>
      </c>
      <c r="AI56" s="14">
        <f>IF([5]DEC!L56="","",[5]DEC!L56)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IF([1]DEC!C57="","",[1]DEC!C57)</f>
        <v/>
      </c>
      <c r="D57" s="14">
        <f>IF([2]DEC!C57="","",[2]DEC!C57)</f>
        <v/>
      </c>
      <c r="E57" s="14">
        <f>IF([2]DEC!D57="","",[2]DEC!D57)</f>
        <v/>
      </c>
      <c r="F57" s="14">
        <f>IF([2]DEC!E57="","",[2]DEC!E57)</f>
        <v/>
      </c>
      <c r="G57" s="14">
        <f>IF([2]DEC!F57="","",[2]DEC!F57)</f>
        <v/>
      </c>
      <c r="H57" s="14">
        <f>IF([2]DEC!G57="","",[2]DEC!G57)</f>
        <v/>
      </c>
      <c r="I57" s="14">
        <f>IF([2]DEC!H57="","",[2]DEC!H57)</f>
        <v/>
      </c>
      <c r="J57" s="14">
        <f>IF([2]DEC!I57="","",[2]DEC!I57)</f>
        <v/>
      </c>
      <c r="K57" s="14">
        <f>IF([2]DEC!J57="","",[2]DEC!J57)</f>
        <v/>
      </c>
      <c r="L57" s="14">
        <f>IF([3]DEC!C57="","",[3]DEC!C57)</f>
        <v/>
      </c>
      <c r="M57" s="14">
        <f>IF([3]DEC!D57="","",[3]DEC!D57)</f>
        <v/>
      </c>
      <c r="N57" s="14">
        <f>IF([3]DEC!E57="","",[3]DEC!E57)</f>
        <v/>
      </c>
      <c r="O57" s="14">
        <f>IF([3]DEC!F57="","",[3]DEC!F57)</f>
        <v/>
      </c>
      <c r="P57" s="14">
        <f>IF([3]DEC!G57="","",[3]DEC!G57)</f>
        <v/>
      </c>
      <c r="Q57" s="14">
        <f>IF([3]DEC!H57="","",[3]DEC!H57)</f>
        <v/>
      </c>
      <c r="R57" s="14">
        <f>IF([3]DEC!I57="","",[3]DEC!I57)</f>
        <v/>
      </c>
      <c r="S57" s="14">
        <f>IF([4]DEC!C57="","",[4]DEC!C57)</f>
        <v/>
      </c>
      <c r="T57" s="14">
        <f>IF([4]DEC!D57="","",[4]DEC!D57)</f>
        <v/>
      </c>
      <c r="U57" s="14">
        <f>IF([4]DEC!E57="","",[4]DEC!E57)</f>
        <v/>
      </c>
      <c r="V57" s="14">
        <f>IF([4]DEC!F57="","",[4]DEC!F57)</f>
        <v/>
      </c>
      <c r="W57" s="14">
        <f>IF([4]DEC!G57="","",[4]DEC!G57)</f>
        <v/>
      </c>
      <c r="X57" s="14">
        <f>IF([4]DEC!H57="","",[4]DEC!H57)</f>
        <v/>
      </c>
      <c r="Y57" s="14">
        <f>IF([4]DEC!I57="","",[4]DEC!I57)</f>
        <v/>
      </c>
      <c r="Z57" s="14">
        <f>IF([5]DEC!C57="","",[5]DEC!C57)</f>
        <v/>
      </c>
      <c r="AA57" s="14">
        <f>IF([5]DEC!D57="","",[5]DEC!D57)</f>
        <v/>
      </c>
      <c r="AB57" s="14">
        <f>IF([5]DEC!E57="","",[5]DEC!E57)</f>
        <v/>
      </c>
      <c r="AC57" s="14">
        <f>IF([5]DEC!F57="","",[5]DEC!F57)</f>
        <v/>
      </c>
      <c r="AD57" s="14">
        <f>IF([5]DEC!G57="","",[5]DEC!G57)</f>
        <v/>
      </c>
      <c r="AE57" s="14">
        <f>IF([5]DEC!H57="","",[5]DEC!H57)</f>
        <v/>
      </c>
      <c r="AF57" s="14">
        <f>IF([5]DEC!I57="","",[5]DEC!I57)</f>
        <v/>
      </c>
      <c r="AG57" s="14">
        <f>IF([5]DEC!J57="","",[5]DEC!J57)</f>
        <v/>
      </c>
      <c r="AH57" s="14">
        <f>IF([5]DEC!K57="","",[5]DEC!K57)</f>
        <v/>
      </c>
      <c r="AI57" s="14">
        <f>IF([5]DEC!L57="","",[5]DEC!L57)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IF([1]DEC!C58="","",[1]DEC!C58)</f>
        <v/>
      </c>
      <c r="D58" s="14">
        <f>IF([2]DEC!C58="","",[2]DEC!C58)</f>
        <v/>
      </c>
      <c r="E58" s="14">
        <f>IF([2]DEC!D58="","",[2]DEC!D58)</f>
        <v/>
      </c>
      <c r="F58" s="14">
        <f>IF([2]DEC!E58="","",[2]DEC!E58)</f>
        <v/>
      </c>
      <c r="G58" s="14">
        <f>IF([2]DEC!F58="","",[2]DEC!F58)</f>
        <v/>
      </c>
      <c r="H58" s="14">
        <f>IF([2]DEC!G58="","",[2]DEC!G58)</f>
        <v/>
      </c>
      <c r="I58" s="14">
        <f>IF([2]DEC!H58="","",[2]DEC!H58)</f>
        <v/>
      </c>
      <c r="J58" s="14">
        <f>IF([2]DEC!I58="","",[2]DEC!I58)</f>
        <v/>
      </c>
      <c r="K58" s="14">
        <f>IF([2]DEC!J58="","",[2]DEC!J58)</f>
        <v/>
      </c>
      <c r="L58" s="14">
        <f>IF([3]DEC!C58="","",[3]DEC!C58)</f>
        <v/>
      </c>
      <c r="M58" s="14">
        <f>IF([3]DEC!D58="","",[3]DEC!D58)</f>
        <v/>
      </c>
      <c r="N58" s="14">
        <f>IF([3]DEC!E58="","",[3]DEC!E58)</f>
        <v/>
      </c>
      <c r="O58" s="14">
        <f>IF([3]DEC!F58="","",[3]DEC!F58)</f>
        <v/>
      </c>
      <c r="P58" s="14">
        <f>IF([3]DEC!G58="","",[3]DEC!G58)</f>
        <v/>
      </c>
      <c r="Q58" s="14">
        <f>IF([3]DEC!H58="","",[3]DEC!H58)</f>
        <v/>
      </c>
      <c r="R58" s="14">
        <f>IF([3]DEC!I58="","",[3]DEC!I58)</f>
        <v/>
      </c>
      <c r="S58" s="14">
        <f>IF([4]DEC!C58="","",[4]DEC!C58)</f>
        <v/>
      </c>
      <c r="T58" s="14">
        <f>IF([4]DEC!D58="","",[4]DEC!D58)</f>
        <v/>
      </c>
      <c r="U58" s="14">
        <f>IF([4]DEC!E58="","",[4]DEC!E58)</f>
        <v/>
      </c>
      <c r="V58" s="14">
        <f>IF([4]DEC!F58="","",[4]DEC!F58)</f>
        <v/>
      </c>
      <c r="W58" s="14">
        <f>IF([4]DEC!G58="","",[4]DEC!G58)</f>
        <v/>
      </c>
      <c r="X58" s="14">
        <f>IF([4]DEC!H58="","",[4]DEC!H58)</f>
        <v/>
      </c>
      <c r="Y58" s="14">
        <f>IF([4]DEC!I58="","",[4]DEC!I58)</f>
        <v/>
      </c>
      <c r="Z58" s="14">
        <f>IF([5]DEC!C58="","",[5]DEC!C58)</f>
        <v/>
      </c>
      <c r="AA58" s="14">
        <f>IF([5]DEC!D58="","",[5]DEC!D58)</f>
        <v/>
      </c>
      <c r="AB58" s="14">
        <f>IF([5]DEC!E58="","",[5]DEC!E58)</f>
        <v/>
      </c>
      <c r="AC58" s="14">
        <f>IF([5]DEC!F58="","",[5]DEC!F58)</f>
        <v/>
      </c>
      <c r="AD58" s="14">
        <f>IF([5]DEC!G58="","",[5]DEC!G58)</f>
        <v/>
      </c>
      <c r="AE58" s="14">
        <f>IF([5]DEC!H58="","",[5]DEC!H58)</f>
        <v/>
      </c>
      <c r="AF58" s="14">
        <f>IF([5]DEC!I58="","",[5]DEC!I58)</f>
        <v/>
      </c>
      <c r="AG58" s="14">
        <f>IF([5]DEC!J58="","",[5]DEC!J58)</f>
        <v/>
      </c>
      <c r="AH58" s="14">
        <f>IF([5]DEC!K58="","",[5]DEC!K58)</f>
        <v/>
      </c>
      <c r="AI58" s="14">
        <f>IF([5]DEC!L58="","",[5]DEC!L58)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IF([1]DEC!C59="","",[1]DEC!C59)</f>
        <v/>
      </c>
      <c r="D59" s="14">
        <f>IF([2]DEC!C59="","",[2]DEC!C59)</f>
        <v/>
      </c>
      <c r="E59" s="14">
        <f>IF([2]DEC!D59="","",[2]DEC!D59)</f>
        <v/>
      </c>
      <c r="F59" s="14">
        <f>IF([2]DEC!E59="","",[2]DEC!E59)</f>
        <v/>
      </c>
      <c r="G59" s="14">
        <f>IF([2]DEC!F59="","",[2]DEC!F59)</f>
        <v/>
      </c>
      <c r="H59" s="14">
        <f>IF([2]DEC!G59="","",[2]DEC!G59)</f>
        <v/>
      </c>
      <c r="I59" s="14">
        <f>IF([2]DEC!H59="","",[2]DEC!H59)</f>
        <v/>
      </c>
      <c r="J59" s="14">
        <f>IF([2]DEC!I59="","",[2]DEC!I59)</f>
        <v/>
      </c>
      <c r="K59" s="14">
        <f>IF([2]DEC!J59="","",[2]DEC!J59)</f>
        <v/>
      </c>
      <c r="L59" s="14">
        <f>IF([3]DEC!C59="","",[3]DEC!C59)</f>
        <v/>
      </c>
      <c r="M59" s="14">
        <f>IF([3]DEC!D59="","",[3]DEC!D59)</f>
        <v/>
      </c>
      <c r="N59" s="14">
        <f>IF([3]DEC!E59="","",[3]DEC!E59)</f>
        <v/>
      </c>
      <c r="O59" s="14">
        <f>IF([3]DEC!F59="","",[3]DEC!F59)</f>
        <v/>
      </c>
      <c r="P59" s="14">
        <f>IF([3]DEC!G59="","",[3]DEC!G59)</f>
        <v/>
      </c>
      <c r="Q59" s="14">
        <f>IF([3]DEC!H59="","",[3]DEC!H59)</f>
        <v/>
      </c>
      <c r="R59" s="14">
        <f>IF([3]DEC!I59="","",[3]DEC!I59)</f>
        <v/>
      </c>
      <c r="S59" s="14">
        <f>IF([4]DEC!C59="","",[4]DEC!C59)</f>
        <v/>
      </c>
      <c r="T59" s="14">
        <f>IF([4]DEC!D59="","",[4]DEC!D59)</f>
        <v/>
      </c>
      <c r="U59" s="14">
        <f>IF([4]DEC!E59="","",[4]DEC!E59)</f>
        <v/>
      </c>
      <c r="V59" s="14">
        <f>IF([4]DEC!F59="","",[4]DEC!F59)</f>
        <v/>
      </c>
      <c r="W59" s="14">
        <f>IF([4]DEC!G59="","",[4]DEC!G59)</f>
        <v/>
      </c>
      <c r="X59" s="14">
        <f>IF([4]DEC!H59="","",[4]DEC!H59)</f>
        <v/>
      </c>
      <c r="Y59" s="14">
        <f>IF([4]DEC!I59="","",[4]DEC!I59)</f>
        <v/>
      </c>
      <c r="Z59" s="14">
        <f>IF([5]DEC!C59="","",[5]DEC!C59)</f>
        <v/>
      </c>
      <c r="AA59" s="14">
        <f>IF([5]DEC!D59="","",[5]DEC!D59)</f>
        <v/>
      </c>
      <c r="AB59" s="14">
        <f>IF([5]DEC!E59="","",[5]DEC!E59)</f>
        <v/>
      </c>
      <c r="AC59" s="14">
        <f>IF([5]DEC!F59="","",[5]DEC!F59)</f>
        <v/>
      </c>
      <c r="AD59" s="14">
        <f>IF([5]DEC!G59="","",[5]DEC!G59)</f>
        <v/>
      </c>
      <c r="AE59" s="14">
        <f>IF([5]DEC!H59="","",[5]DEC!H59)</f>
        <v/>
      </c>
      <c r="AF59" s="14">
        <f>IF([5]DEC!I59="","",[5]DEC!I59)</f>
        <v/>
      </c>
      <c r="AG59" s="14">
        <f>IF([5]DEC!J59="","",[5]DEC!J59)</f>
        <v/>
      </c>
      <c r="AH59" s="14">
        <f>IF([5]DEC!K59="","",[5]DEC!K59)</f>
        <v/>
      </c>
      <c r="AI59" s="14">
        <f>IF([5]DEC!L59="","",[5]DEC!L59)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IF([1]JAN!C3="","",[1]JAN!C3)</f>
        <v/>
      </c>
      <c r="D3" s="11">
        <f>IF([2]JAN!C3="","",[2]JAN!C3)</f>
        <v/>
      </c>
      <c r="E3" s="11">
        <f>IF([2]JAN!D3="","",[2]JAN!D3)</f>
        <v/>
      </c>
      <c r="F3" s="11">
        <f>IF([2]JAN!E3="","",[2]JAN!E3)</f>
        <v/>
      </c>
      <c r="G3" s="11">
        <f>IF([2]JAN!F3="","",[2]JAN!F3)</f>
        <v/>
      </c>
      <c r="H3" s="11">
        <f>IF([2]JAN!G3="","",[2]JAN!G3)</f>
        <v/>
      </c>
      <c r="I3" s="11">
        <f>IF([2]JAN!H3="","",[2]JAN!H3)</f>
        <v/>
      </c>
      <c r="J3" s="11">
        <f>IF([2]JAN!I3="","",[2]JAN!I3)</f>
        <v/>
      </c>
      <c r="K3" s="11">
        <f>IF([2]JAN!J3="","",[2]JAN!J3)</f>
        <v/>
      </c>
      <c r="L3" s="11">
        <f>IF([3]JAN!C3="","",[3]JAN!C3)</f>
        <v/>
      </c>
      <c r="M3" s="11">
        <f>IF([3]JAN!D3="","",[3]JAN!D3)</f>
        <v/>
      </c>
      <c r="N3" s="11">
        <f>IF([3]JAN!E3="","",[3]JAN!E3)</f>
        <v/>
      </c>
      <c r="O3" s="11">
        <f>IF([3]JAN!F3="","",[3]JAN!F3)</f>
        <v/>
      </c>
      <c r="P3" s="11">
        <f>IF([3]JAN!G3="","",[3]JAN!G3)</f>
        <v/>
      </c>
      <c r="Q3" s="11">
        <f>IF([3]JAN!H3="","",[3]JAN!H3)</f>
        <v/>
      </c>
      <c r="R3" s="11">
        <f>IF([3]JAN!I3="","",[3]JAN!I3)</f>
        <v/>
      </c>
      <c r="S3" s="11">
        <f>IF([4]JAN!C3="","",[4]JAN!C3)</f>
        <v/>
      </c>
      <c r="T3" s="11">
        <f>IF([4]JAN!D3="","",[4]JAN!D3)</f>
        <v/>
      </c>
      <c r="U3" s="11">
        <f>IF([4]JAN!E3="","",[4]JAN!E3)</f>
        <v/>
      </c>
      <c r="V3" s="11">
        <f>IF([4]JAN!F3="","",[4]JAN!F3)</f>
        <v/>
      </c>
      <c r="W3" s="11">
        <f>IF([4]JAN!G3="","",[4]JAN!G3)</f>
        <v/>
      </c>
      <c r="X3" s="11">
        <f>IF([4]JAN!H3="","",[4]JAN!H3)</f>
        <v/>
      </c>
      <c r="Y3" s="11">
        <f>IF([4]JAN!I3="","",[4]JAN!I3)</f>
        <v/>
      </c>
      <c r="Z3" s="11">
        <f>IF([5]JAN!C3="","",[5]JAN!C3)</f>
        <v/>
      </c>
      <c r="AA3" s="11">
        <f>IF([5]JAN!D3="","",[5]JAN!D3)</f>
        <v/>
      </c>
      <c r="AB3" s="11">
        <f>IF([5]JAN!E3="","",[5]JAN!E3)</f>
        <v/>
      </c>
      <c r="AC3" s="11">
        <f>IF([5]JAN!F3="","",[5]JAN!F3)</f>
        <v/>
      </c>
      <c r="AD3" s="11">
        <f>IF([5]JAN!G3="","",[5]JAN!G3)</f>
        <v/>
      </c>
      <c r="AE3" s="11">
        <f>IF([5]JAN!H3="","",[5]JAN!H3)</f>
        <v/>
      </c>
      <c r="AF3" s="11">
        <f>IF([5]JAN!I3="","",[5]JAN!I3)</f>
        <v/>
      </c>
      <c r="AG3" s="11">
        <f>IF([5]JAN!J3="","",[5]JAN!J3)</f>
        <v/>
      </c>
      <c r="AH3" s="11">
        <f>IF([5]JAN!K3="","",[5]JAN!K3)</f>
        <v/>
      </c>
      <c r="AI3" s="11">
        <f>IF([5]JAN!L3="","",[5]JAN!L3)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IF([1]JAN!C4="","",[1]JAN!C4)</f>
        <v/>
      </c>
      <c r="D4" s="11">
        <f>IF([2]JAN!C4="","",[2]JAN!C4)</f>
        <v/>
      </c>
      <c r="E4" s="11">
        <f>IF([2]JAN!D4="","",[2]JAN!D4)</f>
        <v/>
      </c>
      <c r="F4" s="11">
        <f>IF([2]JAN!E4="","",[2]JAN!E4)</f>
        <v/>
      </c>
      <c r="G4" s="11">
        <f>IF([2]JAN!F4="","",[2]JAN!F4)</f>
        <v/>
      </c>
      <c r="H4" s="11">
        <f>IF([2]JAN!G4="","",[2]JAN!G4)</f>
        <v/>
      </c>
      <c r="I4" s="11">
        <f>IF([2]JAN!H4="","",[2]JAN!H4)</f>
        <v/>
      </c>
      <c r="J4" s="11">
        <f>IF([2]JAN!I4="","",[2]JAN!I4)</f>
        <v/>
      </c>
      <c r="K4" s="11">
        <f>IF([2]JAN!J4="","",[2]JAN!J4)</f>
        <v/>
      </c>
      <c r="L4" s="11">
        <f>IF([3]JAN!C4="","",[3]JAN!C4)</f>
        <v/>
      </c>
      <c r="M4" s="11">
        <f>IF([3]JAN!D4="","",[3]JAN!D4)</f>
        <v/>
      </c>
      <c r="N4" s="11">
        <f>IF([3]JAN!E4="","",[3]JAN!E4)</f>
        <v/>
      </c>
      <c r="O4" s="11">
        <f>IF([3]JAN!F4="","",[3]JAN!F4)</f>
        <v/>
      </c>
      <c r="P4" s="11">
        <f>IF([3]JAN!G4="","",[3]JAN!G4)</f>
        <v/>
      </c>
      <c r="Q4" s="11">
        <f>IF([3]JAN!H4="","",[3]JAN!H4)</f>
        <v/>
      </c>
      <c r="R4" s="11">
        <f>IF([3]JAN!I4="","",[3]JAN!I4)</f>
        <v/>
      </c>
      <c r="S4" s="11">
        <f>IF([4]JAN!C4="","",[4]JAN!C4)</f>
        <v/>
      </c>
      <c r="T4" s="11">
        <f>IF([4]JAN!D4="","",[4]JAN!D4)</f>
        <v/>
      </c>
      <c r="U4" s="11">
        <f>IF([4]JAN!E4="","",[4]JAN!E4)</f>
        <v/>
      </c>
      <c r="V4" s="11">
        <f>IF([4]JAN!F4="","",[4]JAN!F4)</f>
        <v/>
      </c>
      <c r="W4" s="11">
        <f>IF([4]JAN!G4="","",[4]JAN!G4)</f>
        <v/>
      </c>
      <c r="X4" s="11">
        <f>IF([4]JAN!H4="","",[4]JAN!H4)</f>
        <v/>
      </c>
      <c r="Y4" s="11">
        <f>IF([4]JAN!I4="","",[4]JAN!I4)</f>
        <v/>
      </c>
      <c r="Z4" s="11">
        <f>IF([5]JAN!C4="","",[5]JAN!C4)</f>
        <v/>
      </c>
      <c r="AA4" s="11">
        <f>IF([5]JAN!D4="","",[5]JAN!D4)</f>
        <v/>
      </c>
      <c r="AB4" s="11">
        <f>IF([5]JAN!E4="","",[5]JAN!E4)</f>
        <v/>
      </c>
      <c r="AC4" s="11">
        <f>IF([5]JAN!F4="","",[5]JAN!F4)</f>
        <v/>
      </c>
      <c r="AD4" s="11">
        <f>IF([5]JAN!G4="","",[5]JAN!G4)</f>
        <v/>
      </c>
      <c r="AE4" s="11">
        <f>IF([5]JAN!H4="","",[5]JAN!H4)</f>
        <v/>
      </c>
      <c r="AF4" s="11">
        <f>IF([5]JAN!I4="","",[5]JAN!I4)</f>
        <v/>
      </c>
      <c r="AG4" s="11">
        <f>IF([5]JAN!J4="","",[5]JAN!J4)</f>
        <v/>
      </c>
      <c r="AH4" s="11">
        <f>IF([5]JAN!K4="","",[5]JAN!K4)</f>
        <v/>
      </c>
      <c r="AI4" s="11">
        <f>IF([5]JAN!L4="","",[5]JAN!L4)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IF([1]JAN!C6="","",[1]JAN!C6)</f>
        <v/>
      </c>
      <c r="D6" s="11">
        <f>IF([2]JAN!C6="","",[2]JAN!C6)</f>
        <v/>
      </c>
      <c r="E6" s="11">
        <f>IF([2]JAN!D6="","",[2]JAN!D6)</f>
        <v/>
      </c>
      <c r="F6" s="11">
        <f>IF([2]JAN!E6="","",[2]JAN!E6)</f>
        <v/>
      </c>
      <c r="G6" s="11">
        <f>IF([2]JAN!F6="","",[2]JAN!F6)</f>
        <v/>
      </c>
      <c r="H6" s="11">
        <f>IF([2]JAN!G6="","",[2]JAN!G6)</f>
        <v/>
      </c>
      <c r="I6" s="11">
        <f>IF([2]JAN!H6="","",[2]JAN!H6)</f>
        <v/>
      </c>
      <c r="J6" s="11">
        <f>IF([2]JAN!I6="","",[2]JAN!I6)</f>
        <v/>
      </c>
      <c r="K6" s="11">
        <f>IF([2]JAN!J6="","",[2]JAN!J6)</f>
        <v/>
      </c>
      <c r="L6" s="11">
        <f>IF([3]JAN!C6="","",[3]JAN!C6)</f>
        <v/>
      </c>
      <c r="M6" s="11">
        <f>IF([3]JAN!D6="","",[3]JAN!D6)</f>
        <v/>
      </c>
      <c r="N6" s="11">
        <f>IF([3]JAN!E6="","",[3]JAN!E6)</f>
        <v/>
      </c>
      <c r="O6" s="11">
        <f>IF([3]JAN!F6="","",[3]JAN!F6)</f>
        <v/>
      </c>
      <c r="P6" s="11">
        <f>IF([3]JAN!G6="","",[3]JAN!G6)</f>
        <v/>
      </c>
      <c r="Q6" s="11">
        <f>IF([3]JAN!H6="","",[3]JAN!H6)</f>
        <v/>
      </c>
      <c r="R6" s="11">
        <f>IF([3]JAN!I6="","",[3]JAN!I6)</f>
        <v/>
      </c>
      <c r="S6" s="11">
        <f>IF([4]JAN!C6="","",[4]JAN!C6)</f>
        <v/>
      </c>
      <c r="T6" s="11">
        <f>IF([4]JAN!D6="","",[4]JAN!D6)</f>
        <v/>
      </c>
      <c r="U6" s="11">
        <f>IF([4]JAN!E6="","",[4]JAN!E6)</f>
        <v/>
      </c>
      <c r="V6" s="11">
        <f>IF([4]JAN!F6="","",[4]JAN!F6)</f>
        <v/>
      </c>
      <c r="W6" s="11">
        <f>IF([4]JAN!G6="","",[4]JAN!G6)</f>
        <v/>
      </c>
      <c r="X6" s="11">
        <f>IF([4]JAN!H6="","",[4]JAN!H6)</f>
        <v/>
      </c>
      <c r="Y6" s="11">
        <f>IF([4]JAN!I6="","",[4]JAN!I6)</f>
        <v/>
      </c>
      <c r="Z6" s="11">
        <f>IF([5]JAN!C6="","",[5]JAN!C6)</f>
        <v/>
      </c>
      <c r="AA6" s="11">
        <f>IF([5]JAN!D6="","",[5]JAN!D6)</f>
        <v/>
      </c>
      <c r="AB6" s="11">
        <f>IF([5]JAN!E6="","",[5]JAN!E6)</f>
        <v/>
      </c>
      <c r="AC6" s="11">
        <f>IF([5]JAN!F6="","",[5]JAN!F6)</f>
        <v/>
      </c>
      <c r="AD6" s="11">
        <f>IF([5]JAN!G6="","",[5]JAN!G6)</f>
        <v/>
      </c>
      <c r="AE6" s="11">
        <f>IF([5]JAN!H6="","",[5]JAN!H6)</f>
        <v/>
      </c>
      <c r="AF6" s="11">
        <f>IF([5]JAN!I6="","",[5]JAN!I6)</f>
        <v/>
      </c>
      <c r="AG6" s="11">
        <f>IF([5]JAN!J6="","",[5]JAN!J6)</f>
        <v/>
      </c>
      <c r="AH6" s="11">
        <f>IF([5]JAN!K6="","",[5]JAN!K6)</f>
        <v/>
      </c>
      <c r="AI6" s="11">
        <f>IF([5]JAN!L6="","",[5]JAN!L6)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IF([1]JAN!C7="","",[1]JAN!C7)</f>
        <v/>
      </c>
      <c r="D7" s="11">
        <f>IF([2]JAN!C7="","",[2]JAN!C7)</f>
        <v/>
      </c>
      <c r="E7" s="11">
        <f>IF([2]JAN!D7="","",[2]JAN!D7)</f>
        <v/>
      </c>
      <c r="F7" s="11">
        <f>IF([2]JAN!E7="","",[2]JAN!E7)</f>
        <v/>
      </c>
      <c r="G7" s="11">
        <f>IF([2]JAN!F7="","",[2]JAN!F7)</f>
        <v/>
      </c>
      <c r="H7" s="11">
        <f>IF([2]JAN!G7="","",[2]JAN!G7)</f>
        <v/>
      </c>
      <c r="I7" s="11">
        <f>IF([2]JAN!H7="","",[2]JAN!H7)</f>
        <v/>
      </c>
      <c r="J7" s="11">
        <f>IF([2]JAN!I7="","",[2]JAN!I7)</f>
        <v/>
      </c>
      <c r="K7" s="11">
        <f>IF([2]JAN!J7="","",[2]JAN!J7)</f>
        <v/>
      </c>
      <c r="L7" s="11">
        <f>IF([3]JAN!C7="","",[3]JAN!C7)</f>
        <v/>
      </c>
      <c r="M7" s="11">
        <f>IF([3]JAN!D7="","",[3]JAN!D7)</f>
        <v/>
      </c>
      <c r="N7" s="11">
        <f>IF([3]JAN!E7="","",[3]JAN!E7)</f>
        <v/>
      </c>
      <c r="O7" s="11">
        <f>IF([3]JAN!F7="","",[3]JAN!F7)</f>
        <v/>
      </c>
      <c r="P7" s="11">
        <f>IF([3]JAN!G7="","",[3]JAN!G7)</f>
        <v/>
      </c>
      <c r="Q7" s="11">
        <f>IF([3]JAN!H7="","",[3]JAN!H7)</f>
        <v/>
      </c>
      <c r="R7" s="11">
        <f>IF([3]JAN!I7="","",[3]JAN!I7)</f>
        <v/>
      </c>
      <c r="S7" s="11">
        <f>IF([4]JAN!C7="","",[4]JAN!C7)</f>
        <v/>
      </c>
      <c r="T7" s="11">
        <f>IF([4]JAN!D7="","",[4]JAN!D7)</f>
        <v/>
      </c>
      <c r="U7" s="11">
        <f>IF([4]JAN!E7="","",[4]JAN!E7)</f>
        <v/>
      </c>
      <c r="V7" s="11">
        <f>IF([4]JAN!F7="","",[4]JAN!F7)</f>
        <v/>
      </c>
      <c r="W7" s="11">
        <f>IF([4]JAN!G7="","",[4]JAN!G7)</f>
        <v/>
      </c>
      <c r="X7" s="11">
        <f>IF([4]JAN!H7="","",[4]JAN!H7)</f>
        <v/>
      </c>
      <c r="Y7" s="11">
        <f>IF([4]JAN!I7="","",[4]JAN!I7)</f>
        <v/>
      </c>
      <c r="Z7" s="11">
        <f>IF([5]JAN!C7="","",[5]JAN!C7)</f>
        <v/>
      </c>
      <c r="AA7" s="11">
        <f>IF([5]JAN!D7="","",[5]JAN!D7)</f>
        <v/>
      </c>
      <c r="AB7" s="11">
        <f>IF([5]JAN!E7="","",[5]JAN!E7)</f>
        <v/>
      </c>
      <c r="AC7" s="11">
        <f>IF([5]JAN!F7="","",[5]JAN!F7)</f>
        <v/>
      </c>
      <c r="AD7" s="11">
        <f>IF([5]JAN!G7="","",[5]JAN!G7)</f>
        <v/>
      </c>
      <c r="AE7" s="11">
        <f>IF([5]JAN!H7="","",[5]JAN!H7)</f>
        <v/>
      </c>
      <c r="AF7" s="11">
        <f>IF([5]JAN!I7="","",[5]JAN!I7)</f>
        <v/>
      </c>
      <c r="AG7" s="11">
        <f>IF([5]JAN!J7="","",[5]JAN!J7)</f>
        <v/>
      </c>
      <c r="AH7" s="11">
        <f>IF([5]JAN!K7="","",[5]JAN!K7)</f>
        <v/>
      </c>
      <c r="AI7" s="11">
        <f>IF([5]JAN!L7="","",[5]JAN!L7)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IF([1]JAN!C8="","",[1]JAN!C8)</f>
        <v/>
      </c>
      <c r="D8" s="11">
        <f>IF([2]JAN!C8="","",[2]JAN!C8)</f>
        <v/>
      </c>
      <c r="E8" s="11">
        <f>IF([2]JAN!D8="","",[2]JAN!D8)</f>
        <v/>
      </c>
      <c r="F8" s="11">
        <f>IF([2]JAN!E8="","",[2]JAN!E8)</f>
        <v/>
      </c>
      <c r="G8" s="11">
        <f>IF([2]JAN!F8="","",[2]JAN!F8)</f>
        <v/>
      </c>
      <c r="H8" s="11">
        <f>IF([2]JAN!G8="","",[2]JAN!G8)</f>
        <v/>
      </c>
      <c r="I8" s="11">
        <f>IF([2]JAN!H8="","",[2]JAN!H8)</f>
        <v/>
      </c>
      <c r="J8" s="11">
        <f>IF([2]JAN!I8="","",[2]JAN!I8)</f>
        <v/>
      </c>
      <c r="K8" s="11">
        <f>IF([2]JAN!J8="","",[2]JAN!J8)</f>
        <v/>
      </c>
      <c r="L8" s="11">
        <f>IF([3]JAN!C8="","",[3]JAN!C8)</f>
        <v/>
      </c>
      <c r="M8" s="11">
        <f>IF([3]JAN!D8="","",[3]JAN!D8)</f>
        <v/>
      </c>
      <c r="N8" s="11">
        <f>IF([3]JAN!E8="","",[3]JAN!E8)</f>
        <v/>
      </c>
      <c r="O8" s="11">
        <f>IF([3]JAN!F8="","",[3]JAN!F8)</f>
        <v/>
      </c>
      <c r="P8" s="11">
        <f>IF([3]JAN!G8="","",[3]JAN!G8)</f>
        <v/>
      </c>
      <c r="Q8" s="11">
        <f>IF([3]JAN!H8="","",[3]JAN!H8)</f>
        <v/>
      </c>
      <c r="R8" s="11">
        <f>IF([3]JAN!I8="","",[3]JAN!I8)</f>
        <v/>
      </c>
      <c r="S8" s="11">
        <f>IF([4]JAN!C8="","",[4]JAN!C8)</f>
        <v/>
      </c>
      <c r="T8" s="11">
        <f>IF([4]JAN!D8="","",[4]JAN!D8)</f>
        <v/>
      </c>
      <c r="U8" s="11">
        <f>IF([4]JAN!E8="","",[4]JAN!E8)</f>
        <v/>
      </c>
      <c r="V8" s="11">
        <f>IF([4]JAN!F8="","",[4]JAN!F8)</f>
        <v/>
      </c>
      <c r="W8" s="11">
        <f>IF([4]JAN!G8="","",[4]JAN!G8)</f>
        <v/>
      </c>
      <c r="X8" s="11">
        <f>IF([4]JAN!H8="","",[4]JAN!H8)</f>
        <v/>
      </c>
      <c r="Y8" s="11">
        <f>IF([4]JAN!I8="","",[4]JAN!I8)</f>
        <v/>
      </c>
      <c r="Z8" s="11">
        <f>IF([5]JAN!C8="","",[5]JAN!C8)</f>
        <v/>
      </c>
      <c r="AA8" s="11">
        <f>IF([5]JAN!D8="","",[5]JAN!D8)</f>
        <v/>
      </c>
      <c r="AB8" s="11">
        <f>IF([5]JAN!E8="","",[5]JAN!E8)</f>
        <v/>
      </c>
      <c r="AC8" s="11">
        <f>IF([5]JAN!F8="","",[5]JAN!F8)</f>
        <v/>
      </c>
      <c r="AD8" s="11">
        <f>IF([5]JAN!G8="","",[5]JAN!G8)</f>
        <v/>
      </c>
      <c r="AE8" s="11">
        <f>IF([5]JAN!H8="","",[5]JAN!H8)</f>
        <v/>
      </c>
      <c r="AF8" s="11">
        <f>IF([5]JAN!I8="","",[5]JAN!I8)</f>
        <v/>
      </c>
      <c r="AG8" s="11">
        <f>IF([5]JAN!J8="","",[5]JAN!J8)</f>
        <v/>
      </c>
      <c r="AH8" s="11">
        <f>IF([5]JAN!K8="","",[5]JAN!K8)</f>
        <v/>
      </c>
      <c r="AI8" s="11">
        <f>IF([5]JAN!L8="","",[5]JAN!L8)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IF([1]JAN!C9="","",[1]JAN!C9)</f>
        <v/>
      </c>
      <c r="D9" s="11">
        <f>IF([2]JAN!C9="","",[2]JAN!C9)</f>
        <v/>
      </c>
      <c r="E9" s="11">
        <f>IF([2]JAN!D9="","",[2]JAN!D9)</f>
        <v/>
      </c>
      <c r="F9" s="11">
        <f>IF([2]JAN!E9="","",[2]JAN!E9)</f>
        <v/>
      </c>
      <c r="G9" s="11">
        <f>IF([2]JAN!F9="","",[2]JAN!F9)</f>
        <v/>
      </c>
      <c r="H9" s="11">
        <f>IF([2]JAN!G9="","",[2]JAN!G9)</f>
        <v/>
      </c>
      <c r="I9" s="11">
        <f>IF([2]JAN!H9="","",[2]JAN!H9)</f>
        <v/>
      </c>
      <c r="J9" s="11">
        <f>IF([2]JAN!I9="","",[2]JAN!I9)</f>
        <v/>
      </c>
      <c r="K9" s="11">
        <f>IF([2]JAN!J9="","",[2]JAN!J9)</f>
        <v/>
      </c>
      <c r="L9" s="11">
        <f>IF([3]JAN!C9="","",[3]JAN!C9)</f>
        <v/>
      </c>
      <c r="M9" s="11">
        <f>IF([3]JAN!D9="","",[3]JAN!D9)</f>
        <v/>
      </c>
      <c r="N9" s="11">
        <f>IF([3]JAN!E9="","",[3]JAN!E9)</f>
        <v/>
      </c>
      <c r="O9" s="11">
        <f>IF([3]JAN!F9="","",[3]JAN!F9)</f>
        <v/>
      </c>
      <c r="P9" s="11">
        <f>IF([3]JAN!G9="","",[3]JAN!G9)</f>
        <v/>
      </c>
      <c r="Q9" s="11">
        <f>IF([3]JAN!H9="","",[3]JAN!H9)</f>
        <v/>
      </c>
      <c r="R9" s="11">
        <f>IF([3]JAN!I9="","",[3]JAN!I9)</f>
        <v/>
      </c>
      <c r="S9" s="11">
        <f>IF([4]JAN!C9="","",[4]JAN!C9)</f>
        <v/>
      </c>
      <c r="T9" s="11">
        <f>IF([4]JAN!D9="","",[4]JAN!D9)</f>
        <v/>
      </c>
      <c r="U9" s="11">
        <f>IF([4]JAN!E9="","",[4]JAN!E9)</f>
        <v/>
      </c>
      <c r="V9" s="11">
        <f>IF([4]JAN!F9="","",[4]JAN!F9)</f>
        <v/>
      </c>
      <c r="W9" s="11">
        <f>IF([4]JAN!G9="","",[4]JAN!G9)</f>
        <v/>
      </c>
      <c r="X9" s="11">
        <f>IF([4]JAN!H9="","",[4]JAN!H9)</f>
        <v/>
      </c>
      <c r="Y9" s="11">
        <f>IF([4]JAN!I9="","",[4]JAN!I9)</f>
        <v/>
      </c>
      <c r="Z9" s="11">
        <f>IF([5]JAN!C9="","",[5]JAN!C9)</f>
        <v/>
      </c>
      <c r="AA9" s="11">
        <f>IF([5]JAN!D9="","",[5]JAN!D9)</f>
        <v/>
      </c>
      <c r="AB9" s="11">
        <f>IF([5]JAN!E9="","",[5]JAN!E9)</f>
        <v/>
      </c>
      <c r="AC9" s="11">
        <f>IF([5]JAN!F9="","",[5]JAN!F9)</f>
        <v/>
      </c>
      <c r="AD9" s="11">
        <f>IF([5]JAN!G9="","",[5]JAN!G9)</f>
        <v/>
      </c>
      <c r="AE9" s="11">
        <f>IF([5]JAN!H9="","",[5]JAN!H9)</f>
        <v/>
      </c>
      <c r="AF9" s="11">
        <f>IF([5]JAN!I9="","",[5]JAN!I9)</f>
        <v/>
      </c>
      <c r="AG9" s="11">
        <f>IF([5]JAN!J9="","",[5]JAN!J9)</f>
        <v/>
      </c>
      <c r="AH9" s="11">
        <f>IF([5]JAN!K9="","",[5]JAN!K9)</f>
        <v/>
      </c>
      <c r="AI9" s="11">
        <f>IF([5]JAN!L9="","",[5]JAN!L9)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IF([1]JAN!C10="","",[1]JAN!C10)</f>
        <v/>
      </c>
      <c r="D10" s="14">
        <f>IF([2]JAN!C10="","",[2]JAN!C10)</f>
        <v/>
      </c>
      <c r="E10" s="14">
        <f>IF([2]JAN!D10="","",[2]JAN!D10)</f>
        <v/>
      </c>
      <c r="F10" s="14">
        <f>IF([2]JAN!E10="","",[2]JAN!E10)</f>
        <v/>
      </c>
      <c r="G10" s="14">
        <f>IF([2]JAN!F10="","",[2]JAN!F10)</f>
        <v/>
      </c>
      <c r="H10" s="14">
        <f>IF([2]JAN!G10="","",[2]JAN!G10)</f>
        <v/>
      </c>
      <c r="I10" s="14">
        <f>IF([2]JAN!H10="","",[2]JAN!H10)</f>
        <v/>
      </c>
      <c r="J10" s="14">
        <f>IF([2]JAN!I10="","",[2]JAN!I10)</f>
        <v/>
      </c>
      <c r="K10" s="14">
        <f>IF([2]JAN!J10="","",[2]JAN!J10)</f>
        <v/>
      </c>
      <c r="L10" s="14">
        <f>IF([3]JAN!C10="","",[3]JAN!C10)</f>
        <v/>
      </c>
      <c r="M10" s="14">
        <f>IF([3]JAN!D10="","",[3]JAN!D10)</f>
        <v/>
      </c>
      <c r="N10" s="14">
        <f>IF([3]JAN!E10="","",[3]JAN!E10)</f>
        <v/>
      </c>
      <c r="O10" s="14">
        <f>IF([3]JAN!F10="","",[3]JAN!F10)</f>
        <v/>
      </c>
      <c r="P10" s="14">
        <f>IF([3]JAN!G10="","",[3]JAN!G10)</f>
        <v/>
      </c>
      <c r="Q10" s="14">
        <f>IF([3]JAN!H10="","",[3]JAN!H10)</f>
        <v/>
      </c>
      <c r="R10" s="14">
        <f>IF([3]JAN!I10="","",[3]JAN!I10)</f>
        <v/>
      </c>
      <c r="S10" s="14">
        <f>IF([4]JAN!C10="","",[4]JAN!C10)</f>
        <v/>
      </c>
      <c r="T10" s="14">
        <f>IF([4]JAN!D10="","",[4]JAN!D10)</f>
        <v/>
      </c>
      <c r="U10" s="14">
        <f>IF([4]JAN!E10="","",[4]JAN!E10)</f>
        <v/>
      </c>
      <c r="V10" s="14">
        <f>IF([4]JAN!F10="","",[4]JAN!F10)</f>
        <v/>
      </c>
      <c r="W10" s="14">
        <f>IF([4]JAN!G10="","",[4]JAN!G10)</f>
        <v/>
      </c>
      <c r="X10" s="14">
        <f>IF([4]JAN!H10="","",[4]JAN!H10)</f>
        <v/>
      </c>
      <c r="Y10" s="14">
        <f>IF([4]JAN!I10="","",[4]JAN!I10)</f>
        <v/>
      </c>
      <c r="Z10" s="14">
        <f>IF([5]JAN!C10="","",[5]JAN!C10)</f>
        <v/>
      </c>
      <c r="AA10" s="14">
        <f>IF([5]JAN!D10="","",[5]JAN!D10)</f>
        <v/>
      </c>
      <c r="AB10" s="14">
        <f>IF([5]JAN!E10="","",[5]JAN!E10)</f>
        <v/>
      </c>
      <c r="AC10" s="14">
        <f>IF([5]JAN!F10="","",[5]JAN!F10)</f>
        <v/>
      </c>
      <c r="AD10" s="14">
        <f>IF([5]JAN!G10="","",[5]JAN!G10)</f>
        <v/>
      </c>
      <c r="AE10" s="14">
        <f>IF([5]JAN!H10="","",[5]JAN!H10)</f>
        <v/>
      </c>
      <c r="AF10" s="14">
        <f>IF([5]JAN!I10="","",[5]JAN!I10)</f>
        <v/>
      </c>
      <c r="AG10" s="14">
        <f>IF([5]JAN!J10="","",[5]JAN!J10)</f>
        <v/>
      </c>
      <c r="AH10" s="14">
        <f>IF([5]JAN!K10="","",[5]JAN!K10)</f>
        <v/>
      </c>
      <c r="AI10" s="14">
        <f>IF([5]JAN!L10="","",[5]JAN!L10)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IF([1]JAN!C12="","",[1]JAN!C12)</f>
        <v/>
      </c>
      <c r="D12" s="11">
        <f>IF([2]JAN!C12="","",[2]JAN!C12)</f>
        <v/>
      </c>
      <c r="E12" s="11">
        <f>IF([2]JAN!D12="","",[2]JAN!D12)</f>
        <v/>
      </c>
      <c r="F12" s="11">
        <f>IF([2]JAN!E12="","",[2]JAN!E12)</f>
        <v/>
      </c>
      <c r="G12" s="11">
        <f>IF([2]JAN!F12="","",[2]JAN!F12)</f>
        <v/>
      </c>
      <c r="H12" s="11">
        <f>IF([2]JAN!G12="","",[2]JAN!G12)</f>
        <v/>
      </c>
      <c r="I12" s="11">
        <f>IF([2]JAN!H12="","",[2]JAN!H12)</f>
        <v/>
      </c>
      <c r="J12" s="11">
        <f>IF([2]JAN!I12="","",[2]JAN!I12)</f>
        <v/>
      </c>
      <c r="K12" s="11">
        <f>IF([2]JAN!J12="","",[2]JAN!J12)</f>
        <v/>
      </c>
      <c r="L12" s="11">
        <f>IF([3]JAN!C12="","",[3]JAN!C12)</f>
        <v/>
      </c>
      <c r="M12" s="11">
        <f>IF([3]JAN!D12="","",[3]JAN!D12)</f>
        <v/>
      </c>
      <c r="N12" s="11">
        <f>IF([3]JAN!E12="","",[3]JAN!E12)</f>
        <v/>
      </c>
      <c r="O12" s="11">
        <f>IF([3]JAN!F12="","",[3]JAN!F12)</f>
        <v/>
      </c>
      <c r="P12" s="11">
        <f>IF([3]JAN!G12="","",[3]JAN!G12)</f>
        <v/>
      </c>
      <c r="Q12" s="11">
        <f>IF([3]JAN!H12="","",[3]JAN!H12)</f>
        <v/>
      </c>
      <c r="R12" s="11">
        <f>IF([3]JAN!I12="","",[3]JAN!I12)</f>
        <v/>
      </c>
      <c r="S12" s="11">
        <f>IF([4]JAN!C12="","",[4]JAN!C12)</f>
        <v/>
      </c>
      <c r="T12" s="11">
        <f>IF([4]JAN!D12="","",[4]JAN!D12)</f>
        <v/>
      </c>
      <c r="U12" s="11">
        <f>IF([4]JAN!E12="","",[4]JAN!E12)</f>
        <v/>
      </c>
      <c r="V12" s="11">
        <f>IF([4]JAN!F12="","",[4]JAN!F12)</f>
        <v/>
      </c>
      <c r="W12" s="11">
        <f>IF([4]JAN!G12="","",[4]JAN!G12)</f>
        <v/>
      </c>
      <c r="X12" s="11">
        <f>IF([4]JAN!H12="","",[4]JAN!H12)</f>
        <v/>
      </c>
      <c r="Y12" s="11">
        <f>IF([4]JAN!I12="","",[4]JAN!I12)</f>
        <v/>
      </c>
      <c r="Z12" s="11">
        <f>IF([5]JAN!C12="","",[5]JAN!C12)</f>
        <v/>
      </c>
      <c r="AA12" s="11">
        <f>IF([5]JAN!D12="","",[5]JAN!D12)</f>
        <v/>
      </c>
      <c r="AB12" s="11">
        <f>IF([5]JAN!E12="","",[5]JAN!E12)</f>
        <v/>
      </c>
      <c r="AC12" s="11">
        <f>IF([5]JAN!F12="","",[5]JAN!F12)</f>
        <v/>
      </c>
      <c r="AD12" s="11">
        <f>IF([5]JAN!G12="","",[5]JAN!G12)</f>
        <v/>
      </c>
      <c r="AE12" s="11">
        <f>IF([5]JAN!H12="","",[5]JAN!H12)</f>
        <v/>
      </c>
      <c r="AF12" s="11">
        <f>IF([5]JAN!I12="","",[5]JAN!I12)</f>
        <v/>
      </c>
      <c r="AG12" s="11">
        <f>IF([5]JAN!J12="","",[5]JAN!J12)</f>
        <v/>
      </c>
      <c r="AH12" s="11">
        <f>IF([5]JAN!K12="","",[5]JAN!K12)</f>
        <v/>
      </c>
      <c r="AI12" s="11">
        <f>IF([5]JAN!L12="","",[5]JAN!L12)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IF([1]JAN!C13="","",[1]JAN!C13)</f>
        <v/>
      </c>
      <c r="D13" s="14">
        <f>IF([2]JAN!C13="","",[2]JAN!C13)</f>
        <v/>
      </c>
      <c r="E13" s="14">
        <f>IF([2]JAN!D13="","",[2]JAN!D13)</f>
        <v/>
      </c>
      <c r="F13" s="14">
        <f>IF([2]JAN!E13="","",[2]JAN!E13)</f>
        <v/>
      </c>
      <c r="G13" s="14">
        <f>IF([2]JAN!F13="","",[2]JAN!F13)</f>
        <v/>
      </c>
      <c r="H13" s="14">
        <f>IF([2]JAN!G13="","",[2]JAN!G13)</f>
        <v/>
      </c>
      <c r="I13" s="14">
        <f>IF([2]JAN!H13="","",[2]JAN!H13)</f>
        <v/>
      </c>
      <c r="J13" s="14">
        <f>IF([2]JAN!I13="","",[2]JAN!I13)</f>
        <v/>
      </c>
      <c r="K13" s="14">
        <f>IF([2]JAN!J13="","",[2]JAN!J13)</f>
        <v/>
      </c>
      <c r="L13" s="14">
        <f>IF([3]JAN!C13="","",[3]JAN!C13)</f>
        <v/>
      </c>
      <c r="M13" s="14">
        <f>IF([3]JAN!D13="","",[3]JAN!D13)</f>
        <v/>
      </c>
      <c r="N13" s="14">
        <f>IF([3]JAN!E13="","",[3]JAN!E13)</f>
        <v/>
      </c>
      <c r="O13" s="14">
        <f>IF([3]JAN!F13="","",[3]JAN!F13)</f>
        <v/>
      </c>
      <c r="P13" s="14">
        <f>IF([3]JAN!G13="","",[3]JAN!G13)</f>
        <v/>
      </c>
      <c r="Q13" s="14">
        <f>IF([3]JAN!H13="","",[3]JAN!H13)</f>
        <v/>
      </c>
      <c r="R13" s="14">
        <f>IF([3]JAN!I13="","",[3]JAN!I13)</f>
        <v/>
      </c>
      <c r="S13" s="14">
        <f>IF([4]JAN!C13="","",[4]JAN!C13)</f>
        <v/>
      </c>
      <c r="T13" s="14">
        <f>IF([4]JAN!D13="","",[4]JAN!D13)</f>
        <v/>
      </c>
      <c r="U13" s="14">
        <f>IF([4]JAN!E13="","",[4]JAN!E13)</f>
        <v/>
      </c>
      <c r="V13" s="14">
        <f>IF([4]JAN!F13="","",[4]JAN!F13)</f>
        <v/>
      </c>
      <c r="W13" s="14">
        <f>IF([4]JAN!G13="","",[4]JAN!G13)</f>
        <v/>
      </c>
      <c r="X13" s="14">
        <f>IF([4]JAN!H13="","",[4]JAN!H13)</f>
        <v/>
      </c>
      <c r="Y13" s="14">
        <f>IF([4]JAN!I13="","",[4]JAN!I13)</f>
        <v/>
      </c>
      <c r="Z13" s="14">
        <f>IF([5]JAN!C13="","",[5]JAN!C13)</f>
        <v/>
      </c>
      <c r="AA13" s="14">
        <f>IF([5]JAN!D13="","",[5]JAN!D13)</f>
        <v/>
      </c>
      <c r="AB13" s="14">
        <f>IF([5]JAN!E13="","",[5]JAN!E13)</f>
        <v/>
      </c>
      <c r="AC13" s="14">
        <f>IF([5]JAN!F13="","",[5]JAN!F13)</f>
        <v/>
      </c>
      <c r="AD13" s="14">
        <f>IF([5]JAN!G13="","",[5]JAN!G13)</f>
        <v/>
      </c>
      <c r="AE13" s="14">
        <f>IF([5]JAN!H13="","",[5]JAN!H13)</f>
        <v/>
      </c>
      <c r="AF13" s="14">
        <f>IF([5]JAN!I13="","",[5]JAN!I13)</f>
        <v/>
      </c>
      <c r="AG13" s="14">
        <f>IF([5]JAN!J13="","",[5]JAN!J13)</f>
        <v/>
      </c>
      <c r="AH13" s="14">
        <f>IF([5]JAN!K13="","",[5]JAN!K13)</f>
        <v/>
      </c>
      <c r="AI13" s="14">
        <f>IF([5]JAN!L13="","",[5]JAN!L13)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IF([1]JAN!C18="","",[1]JAN!C18)</f>
        <v/>
      </c>
      <c r="D18" s="11">
        <f>IF([2]JAN!C18="","",[2]JAN!C18)</f>
        <v/>
      </c>
      <c r="E18" s="11">
        <f>IF([2]JAN!D18="","",[2]JAN!D18)</f>
        <v/>
      </c>
      <c r="F18" s="11">
        <f>IF([2]JAN!E18="","",[2]JAN!E18)</f>
        <v/>
      </c>
      <c r="G18" s="11">
        <f>IF([2]JAN!F18="","",[2]JAN!F18)</f>
        <v/>
      </c>
      <c r="H18" s="11">
        <f>IF([2]JAN!G18="","",[2]JAN!G18)</f>
        <v/>
      </c>
      <c r="I18" s="11">
        <f>IF([2]JAN!H18="","",[2]JAN!H18)</f>
        <v/>
      </c>
      <c r="J18" s="11">
        <f>IF([2]JAN!I18="","",[2]JAN!I18)</f>
        <v/>
      </c>
      <c r="K18" s="11">
        <f>IF([2]JAN!J18="","",[2]JAN!J18)</f>
        <v/>
      </c>
      <c r="L18" s="11">
        <f>IF([3]JAN!C18="","",[3]JAN!C18)</f>
        <v/>
      </c>
      <c r="M18" s="11">
        <f>IF([3]JAN!D18="","",[3]JAN!D18)</f>
        <v/>
      </c>
      <c r="N18" s="11">
        <f>IF([3]JAN!E18="","",[3]JAN!E18)</f>
        <v/>
      </c>
      <c r="O18" s="11">
        <f>IF([3]JAN!F18="","",[3]JAN!F18)</f>
        <v/>
      </c>
      <c r="P18" s="11">
        <f>IF([3]JAN!G18="","",[3]JAN!G18)</f>
        <v/>
      </c>
      <c r="Q18" s="11">
        <f>IF([3]JAN!H18="","",[3]JAN!H18)</f>
        <v/>
      </c>
      <c r="R18" s="11">
        <f>IF([3]JAN!I18="","",[3]JAN!I18)</f>
        <v/>
      </c>
      <c r="S18" s="11">
        <f>IF([4]JAN!C18="","",[4]JAN!C18)</f>
        <v/>
      </c>
      <c r="T18" s="11">
        <f>IF([4]JAN!D18="","",[4]JAN!D18)</f>
        <v/>
      </c>
      <c r="U18" s="11">
        <f>IF([4]JAN!E18="","",[4]JAN!E18)</f>
        <v/>
      </c>
      <c r="V18" s="11">
        <f>IF([4]JAN!F18="","",[4]JAN!F18)</f>
        <v/>
      </c>
      <c r="W18" s="11">
        <f>IF([4]JAN!G18="","",[4]JAN!G18)</f>
        <v/>
      </c>
      <c r="X18" s="11">
        <f>IF([4]JAN!H18="","",[4]JAN!H18)</f>
        <v/>
      </c>
      <c r="Y18" s="11">
        <f>IF([4]JAN!I18="","",[4]JAN!I18)</f>
        <v/>
      </c>
      <c r="Z18" s="11">
        <f>IF([5]JAN!C18="","",[5]JAN!C18)</f>
        <v/>
      </c>
      <c r="AA18" s="11">
        <f>IF([5]JAN!D18="","",[5]JAN!D18)</f>
        <v/>
      </c>
      <c r="AB18" s="11">
        <f>IF([5]JAN!E18="","",[5]JAN!E18)</f>
        <v/>
      </c>
      <c r="AC18" s="11">
        <f>IF([5]JAN!F18="","",[5]JAN!F18)</f>
        <v/>
      </c>
      <c r="AD18" s="11">
        <f>IF([5]JAN!G18="","",[5]JAN!G18)</f>
        <v/>
      </c>
      <c r="AE18" s="11">
        <f>IF([5]JAN!H18="","",[5]JAN!H18)</f>
        <v/>
      </c>
      <c r="AF18" s="11">
        <f>IF([5]JAN!I18="","",[5]JAN!I18)</f>
        <v/>
      </c>
      <c r="AG18" s="11">
        <f>IF([5]JAN!J18="","",[5]JAN!J18)</f>
        <v/>
      </c>
      <c r="AH18" s="11">
        <f>IF([5]JAN!K18="","",[5]JAN!K18)</f>
        <v/>
      </c>
      <c r="AI18" s="11">
        <f>IF([5]JAN!L18="","",[5]JAN!L18)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IF([1]JAN!C19="","",[1]JAN!C19)</f>
        <v/>
      </c>
      <c r="D19" s="11">
        <f>IF([2]JAN!C19="","",[2]JAN!C19)</f>
        <v/>
      </c>
      <c r="E19" s="11">
        <f>IF([2]JAN!D19="","",[2]JAN!D19)</f>
        <v/>
      </c>
      <c r="F19" s="11">
        <f>IF([2]JAN!E19="","",[2]JAN!E19)</f>
        <v/>
      </c>
      <c r="G19" s="11">
        <f>IF([2]JAN!F19="","",[2]JAN!F19)</f>
        <v/>
      </c>
      <c r="H19" s="11">
        <f>IF([2]JAN!G19="","",[2]JAN!G19)</f>
        <v/>
      </c>
      <c r="I19" s="11">
        <f>IF([2]JAN!H19="","",[2]JAN!H19)</f>
        <v/>
      </c>
      <c r="J19" s="11">
        <f>IF([2]JAN!I19="","",[2]JAN!I19)</f>
        <v/>
      </c>
      <c r="K19" s="11">
        <f>IF([2]JAN!J19="","",[2]JAN!J19)</f>
        <v/>
      </c>
      <c r="L19" s="11">
        <f>IF([3]JAN!C19="","",[3]JAN!C19)</f>
        <v/>
      </c>
      <c r="M19" s="11">
        <f>IF([3]JAN!D19="","",[3]JAN!D19)</f>
        <v/>
      </c>
      <c r="N19" s="11">
        <f>IF([3]JAN!E19="","",[3]JAN!E19)</f>
        <v/>
      </c>
      <c r="O19" s="11">
        <f>IF([3]JAN!F19="","",[3]JAN!F19)</f>
        <v/>
      </c>
      <c r="P19" s="11">
        <f>IF([3]JAN!G19="","",[3]JAN!G19)</f>
        <v/>
      </c>
      <c r="Q19" s="11">
        <f>IF([3]JAN!H19="","",[3]JAN!H19)</f>
        <v/>
      </c>
      <c r="R19" s="11">
        <f>IF([3]JAN!I19="","",[3]JAN!I19)</f>
        <v/>
      </c>
      <c r="S19" s="11">
        <f>IF([4]JAN!C19="","",[4]JAN!C19)</f>
        <v/>
      </c>
      <c r="T19" s="11">
        <f>IF([4]JAN!D19="","",[4]JAN!D19)</f>
        <v/>
      </c>
      <c r="U19" s="11">
        <f>IF([4]JAN!E19="","",[4]JAN!E19)</f>
        <v/>
      </c>
      <c r="V19" s="11">
        <f>IF([4]JAN!F19="","",[4]JAN!F19)</f>
        <v/>
      </c>
      <c r="W19" s="11">
        <f>IF([4]JAN!G19="","",[4]JAN!G19)</f>
        <v/>
      </c>
      <c r="X19" s="11">
        <f>IF([4]JAN!H19="","",[4]JAN!H19)</f>
        <v/>
      </c>
      <c r="Y19" s="11">
        <f>IF([4]JAN!I19="","",[4]JAN!I19)</f>
        <v/>
      </c>
      <c r="Z19" s="11">
        <f>IF([5]JAN!C19="","",[5]JAN!C19)</f>
        <v/>
      </c>
      <c r="AA19" s="11">
        <f>IF([5]JAN!D19="","",[5]JAN!D19)</f>
        <v/>
      </c>
      <c r="AB19" s="11">
        <f>IF([5]JAN!E19="","",[5]JAN!E19)</f>
        <v/>
      </c>
      <c r="AC19" s="11">
        <f>IF([5]JAN!F19="","",[5]JAN!F19)</f>
        <v/>
      </c>
      <c r="AD19" s="11">
        <f>IF([5]JAN!G19="","",[5]JAN!G19)</f>
        <v/>
      </c>
      <c r="AE19" s="11">
        <f>IF([5]JAN!H19="","",[5]JAN!H19)</f>
        <v/>
      </c>
      <c r="AF19" s="11">
        <f>IF([5]JAN!I19="","",[5]JAN!I19)</f>
        <v/>
      </c>
      <c r="AG19" s="11">
        <f>IF([5]JAN!J19="","",[5]JAN!J19)</f>
        <v/>
      </c>
      <c r="AH19" s="11">
        <f>IF([5]JAN!K19="","",[5]JAN!K19)</f>
        <v/>
      </c>
      <c r="AI19" s="11">
        <f>IF([5]JAN!L19="","",[5]JAN!L19)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IF([1]JAN!C20="","",[1]JAN!C20)</f>
        <v/>
      </c>
      <c r="D20" s="11">
        <f>IF([2]JAN!C20="","",[2]JAN!C20)</f>
        <v/>
      </c>
      <c r="E20" s="11">
        <f>IF([2]JAN!D20="","",[2]JAN!D20)</f>
        <v/>
      </c>
      <c r="F20" s="11">
        <f>IF([2]JAN!E20="","",[2]JAN!E20)</f>
        <v/>
      </c>
      <c r="G20" s="11">
        <f>IF([2]JAN!F20="","",[2]JAN!F20)</f>
        <v/>
      </c>
      <c r="H20" s="11">
        <f>IF([2]JAN!G20="","",[2]JAN!G20)</f>
        <v/>
      </c>
      <c r="I20" s="11">
        <f>IF([2]JAN!H20="","",[2]JAN!H20)</f>
        <v/>
      </c>
      <c r="J20" s="11">
        <f>IF([2]JAN!I20="","",[2]JAN!I20)</f>
        <v/>
      </c>
      <c r="K20" s="11">
        <f>IF([2]JAN!J20="","",[2]JAN!J20)</f>
        <v/>
      </c>
      <c r="L20" s="11">
        <f>IF([3]JAN!C20="","",[3]JAN!C20)</f>
        <v/>
      </c>
      <c r="M20" s="11">
        <f>IF([3]JAN!D20="","",[3]JAN!D20)</f>
        <v/>
      </c>
      <c r="N20" s="11">
        <f>IF([3]JAN!E20="","",[3]JAN!E20)</f>
        <v/>
      </c>
      <c r="O20" s="11">
        <f>IF([3]JAN!F20="","",[3]JAN!F20)</f>
        <v/>
      </c>
      <c r="P20" s="11">
        <f>IF([3]JAN!G20="","",[3]JAN!G20)</f>
        <v/>
      </c>
      <c r="Q20" s="11">
        <f>IF([3]JAN!H20="","",[3]JAN!H20)</f>
        <v/>
      </c>
      <c r="R20" s="11">
        <f>IF([3]JAN!I20="","",[3]JAN!I20)</f>
        <v/>
      </c>
      <c r="S20" s="11">
        <f>IF([4]JAN!C20="","",[4]JAN!C20)</f>
        <v/>
      </c>
      <c r="T20" s="11">
        <f>IF([4]JAN!D20="","",[4]JAN!D20)</f>
        <v/>
      </c>
      <c r="U20" s="11">
        <f>IF([4]JAN!E20="","",[4]JAN!E20)</f>
        <v/>
      </c>
      <c r="V20" s="11">
        <f>IF([4]JAN!F20="","",[4]JAN!F20)</f>
        <v/>
      </c>
      <c r="W20" s="11">
        <f>IF([4]JAN!G20="","",[4]JAN!G20)</f>
        <v/>
      </c>
      <c r="X20" s="11">
        <f>IF([4]JAN!H20="","",[4]JAN!H20)</f>
        <v/>
      </c>
      <c r="Y20" s="11">
        <f>IF([4]JAN!I20="","",[4]JAN!I20)</f>
        <v/>
      </c>
      <c r="Z20" s="11">
        <f>IF([5]JAN!C20="","",[5]JAN!C20)</f>
        <v/>
      </c>
      <c r="AA20" s="11">
        <f>IF([5]JAN!D20="","",[5]JAN!D20)</f>
        <v/>
      </c>
      <c r="AB20" s="11">
        <f>IF([5]JAN!E20="","",[5]JAN!E20)</f>
        <v/>
      </c>
      <c r="AC20" s="11">
        <f>IF([5]JAN!F20="","",[5]JAN!F20)</f>
        <v/>
      </c>
      <c r="AD20" s="11">
        <f>IF([5]JAN!G20="","",[5]JAN!G20)</f>
        <v/>
      </c>
      <c r="AE20" s="11">
        <f>IF([5]JAN!H20="","",[5]JAN!H20)</f>
        <v/>
      </c>
      <c r="AF20" s="11">
        <f>IF([5]JAN!I20="","",[5]JAN!I20)</f>
        <v/>
      </c>
      <c r="AG20" s="11">
        <f>IF([5]JAN!J20="","",[5]JAN!J20)</f>
        <v/>
      </c>
      <c r="AH20" s="11">
        <f>IF([5]JAN!K20="","",[5]JAN!K20)</f>
        <v/>
      </c>
      <c r="AI20" s="11">
        <f>IF([5]JAN!L20="","",[5]JAN!L20)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IF([1]JAN!C22="","",[1]JAN!C22)</f>
        <v/>
      </c>
      <c r="D22" s="11">
        <f>IF([2]JAN!C22="","",[2]JAN!C22)</f>
        <v/>
      </c>
      <c r="E22" s="11">
        <f>IF([2]JAN!D22="","",[2]JAN!D22)</f>
        <v/>
      </c>
      <c r="F22" s="11">
        <f>IF([2]JAN!E22="","",[2]JAN!E22)</f>
        <v/>
      </c>
      <c r="G22" s="11">
        <f>IF([2]JAN!F22="","",[2]JAN!F22)</f>
        <v/>
      </c>
      <c r="H22" s="11">
        <f>IF([2]JAN!G22="","",[2]JAN!G22)</f>
        <v/>
      </c>
      <c r="I22" s="11">
        <f>IF([2]JAN!H22="","",[2]JAN!H22)</f>
        <v/>
      </c>
      <c r="J22" s="11">
        <f>IF([2]JAN!I22="","",[2]JAN!I22)</f>
        <v/>
      </c>
      <c r="K22" s="11">
        <f>IF([2]JAN!J22="","",[2]JAN!J22)</f>
        <v/>
      </c>
      <c r="L22" s="11">
        <f>IF([3]JAN!C22="","",[3]JAN!C22)</f>
        <v/>
      </c>
      <c r="M22" s="11">
        <f>IF([3]JAN!D22="","",[3]JAN!D22)</f>
        <v/>
      </c>
      <c r="N22" s="11">
        <f>IF([3]JAN!E22="","",[3]JAN!E22)</f>
        <v/>
      </c>
      <c r="O22" s="11">
        <f>IF([3]JAN!F22="","",[3]JAN!F22)</f>
        <v/>
      </c>
      <c r="P22" s="11">
        <f>IF([3]JAN!G22="","",[3]JAN!G22)</f>
        <v/>
      </c>
      <c r="Q22" s="11">
        <f>IF([3]JAN!H22="","",[3]JAN!H22)</f>
        <v/>
      </c>
      <c r="R22" s="11">
        <f>IF([3]JAN!I22="","",[3]JAN!I22)</f>
        <v/>
      </c>
      <c r="S22" s="11">
        <f>IF([4]JAN!C22="","",[4]JAN!C22)</f>
        <v/>
      </c>
      <c r="T22" s="11">
        <f>IF([4]JAN!D22="","",[4]JAN!D22)</f>
        <v/>
      </c>
      <c r="U22" s="11">
        <f>IF([4]JAN!E22="","",[4]JAN!E22)</f>
        <v/>
      </c>
      <c r="V22" s="11">
        <f>IF([4]JAN!F22="","",[4]JAN!F22)</f>
        <v/>
      </c>
      <c r="W22" s="11">
        <f>IF([4]JAN!G22="","",[4]JAN!G22)</f>
        <v/>
      </c>
      <c r="X22" s="11">
        <f>IF([4]JAN!H22="","",[4]JAN!H22)</f>
        <v/>
      </c>
      <c r="Y22" s="11">
        <f>IF([4]JAN!I22="","",[4]JAN!I22)</f>
        <v/>
      </c>
      <c r="Z22" s="11">
        <f>IF([5]JAN!C22="","",[5]JAN!C22)</f>
        <v/>
      </c>
      <c r="AA22" s="11">
        <f>IF([5]JAN!D22="","",[5]JAN!D22)</f>
        <v/>
      </c>
      <c r="AB22" s="11">
        <f>IF([5]JAN!E22="","",[5]JAN!E22)</f>
        <v/>
      </c>
      <c r="AC22" s="11">
        <f>IF([5]JAN!F22="","",[5]JAN!F22)</f>
        <v/>
      </c>
      <c r="AD22" s="11">
        <f>IF([5]JAN!G22="","",[5]JAN!G22)</f>
        <v/>
      </c>
      <c r="AE22" s="11">
        <f>IF([5]JAN!H22="","",[5]JAN!H22)</f>
        <v/>
      </c>
      <c r="AF22" s="11">
        <f>IF([5]JAN!I22="","",[5]JAN!I22)</f>
        <v/>
      </c>
      <c r="AG22" s="11">
        <f>IF([5]JAN!J22="","",[5]JAN!J22)</f>
        <v/>
      </c>
      <c r="AH22" s="11">
        <f>IF([5]JAN!K22="","",[5]JAN!K22)</f>
        <v/>
      </c>
      <c r="AI22" s="11">
        <f>IF([5]JAN!L22="","",[5]JAN!L22)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IF([1]JAN!C23="","",[1]JAN!C23)</f>
        <v/>
      </c>
      <c r="D23" s="11">
        <f>IF([2]JAN!C23="","",[2]JAN!C23)</f>
        <v/>
      </c>
      <c r="E23" s="11">
        <f>IF([2]JAN!D23="","",[2]JAN!D23)</f>
        <v/>
      </c>
      <c r="F23" s="11">
        <f>IF([2]JAN!E23="","",[2]JAN!E23)</f>
        <v/>
      </c>
      <c r="G23" s="11">
        <f>IF([2]JAN!F23="","",[2]JAN!F23)</f>
        <v/>
      </c>
      <c r="H23" s="11">
        <f>IF([2]JAN!G23="","",[2]JAN!G23)</f>
        <v/>
      </c>
      <c r="I23" s="11">
        <f>IF([2]JAN!H23="","",[2]JAN!H23)</f>
        <v/>
      </c>
      <c r="J23" s="11">
        <f>IF([2]JAN!I23="","",[2]JAN!I23)</f>
        <v/>
      </c>
      <c r="K23" s="11">
        <f>IF([2]JAN!J23="","",[2]JAN!J23)</f>
        <v/>
      </c>
      <c r="L23" s="11">
        <f>IF([3]JAN!C23="","",[3]JAN!C23)</f>
        <v/>
      </c>
      <c r="M23" s="11">
        <f>IF([3]JAN!D23="","",[3]JAN!D23)</f>
        <v/>
      </c>
      <c r="N23" s="11">
        <f>IF([3]JAN!E23="","",[3]JAN!E23)</f>
        <v/>
      </c>
      <c r="O23" s="11">
        <f>IF([3]JAN!F23="","",[3]JAN!F23)</f>
        <v/>
      </c>
      <c r="P23" s="11">
        <f>IF([3]JAN!G23="","",[3]JAN!G23)</f>
        <v/>
      </c>
      <c r="Q23" s="11">
        <f>IF([3]JAN!H23="","",[3]JAN!H23)</f>
        <v/>
      </c>
      <c r="R23" s="11">
        <f>IF([3]JAN!I23="","",[3]JAN!I23)</f>
        <v/>
      </c>
      <c r="S23" s="11">
        <f>IF([4]JAN!C23="","",[4]JAN!C23)</f>
        <v/>
      </c>
      <c r="T23" s="11">
        <f>IF([4]JAN!D23="","",[4]JAN!D23)</f>
        <v/>
      </c>
      <c r="U23" s="11">
        <f>IF([4]JAN!E23="","",[4]JAN!E23)</f>
        <v/>
      </c>
      <c r="V23" s="11">
        <f>IF([4]JAN!F23="","",[4]JAN!F23)</f>
        <v/>
      </c>
      <c r="W23" s="11">
        <f>IF([4]JAN!G23="","",[4]JAN!G23)</f>
        <v/>
      </c>
      <c r="X23" s="11">
        <f>IF([4]JAN!H23="","",[4]JAN!H23)</f>
        <v/>
      </c>
      <c r="Y23" s="11">
        <f>IF([4]JAN!I23="","",[4]JAN!I23)</f>
        <v/>
      </c>
      <c r="Z23" s="11">
        <f>IF([5]JAN!C23="","",[5]JAN!C23)</f>
        <v/>
      </c>
      <c r="AA23" s="11">
        <f>IF([5]JAN!D23="","",[5]JAN!D23)</f>
        <v/>
      </c>
      <c r="AB23" s="11">
        <f>IF([5]JAN!E23="","",[5]JAN!E23)</f>
        <v/>
      </c>
      <c r="AC23" s="11">
        <f>IF([5]JAN!F23="","",[5]JAN!F23)</f>
        <v/>
      </c>
      <c r="AD23" s="11">
        <f>IF([5]JAN!G23="","",[5]JAN!G23)</f>
        <v/>
      </c>
      <c r="AE23" s="11">
        <f>IF([5]JAN!H23="","",[5]JAN!H23)</f>
        <v/>
      </c>
      <c r="AF23" s="11">
        <f>IF([5]JAN!I23="","",[5]JAN!I23)</f>
        <v/>
      </c>
      <c r="AG23" s="11">
        <f>IF([5]JAN!J23="","",[5]JAN!J23)</f>
        <v/>
      </c>
      <c r="AH23" s="11">
        <f>IF([5]JAN!K23="","",[5]JAN!K23)</f>
        <v/>
      </c>
      <c r="AI23" s="11">
        <f>IF([5]JAN!L23="","",[5]JAN!L23)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IF([1]JAN!C27="","",[1]JAN!C27)</f>
        <v/>
      </c>
      <c r="D27" s="11">
        <f>IF([2]JAN!C27="","",[2]JAN!C27)</f>
        <v/>
      </c>
      <c r="E27" s="11">
        <f>IF([2]JAN!D27="","",[2]JAN!D27)</f>
        <v/>
      </c>
      <c r="F27" s="11">
        <f>IF([2]JAN!E27="","",[2]JAN!E27)</f>
        <v/>
      </c>
      <c r="G27" s="11">
        <f>IF([2]JAN!F27="","",[2]JAN!F27)</f>
        <v/>
      </c>
      <c r="H27" s="11">
        <f>IF([2]JAN!G27="","",[2]JAN!G27)</f>
        <v/>
      </c>
      <c r="I27" s="11">
        <f>IF([2]JAN!H27="","",[2]JAN!H27)</f>
        <v/>
      </c>
      <c r="J27" s="11">
        <f>IF([2]JAN!I27="","",[2]JAN!I27)</f>
        <v/>
      </c>
      <c r="K27" s="11">
        <f>IF([2]JAN!J27="","",[2]JAN!J27)</f>
        <v/>
      </c>
      <c r="L27" s="11">
        <f>IF([3]JAN!C27="","",[3]JAN!C27)</f>
        <v/>
      </c>
      <c r="M27" s="11">
        <f>IF([3]JAN!D27="","",[3]JAN!D27)</f>
        <v/>
      </c>
      <c r="N27" s="11">
        <f>IF([3]JAN!E27="","",[3]JAN!E27)</f>
        <v/>
      </c>
      <c r="O27" s="11">
        <f>IF([3]JAN!F27="","",[3]JAN!F27)</f>
        <v/>
      </c>
      <c r="P27" s="11">
        <f>IF([3]JAN!G27="","",[3]JAN!G27)</f>
        <v/>
      </c>
      <c r="Q27" s="11">
        <f>IF([3]JAN!H27="","",[3]JAN!H27)</f>
        <v/>
      </c>
      <c r="R27" s="11">
        <f>IF([3]JAN!I27="","",[3]JAN!I27)</f>
        <v/>
      </c>
      <c r="S27" s="11">
        <f>IF([4]JAN!C27="","",[4]JAN!C27)</f>
        <v/>
      </c>
      <c r="T27" s="11">
        <f>IF([4]JAN!D27="","",[4]JAN!D27)</f>
        <v/>
      </c>
      <c r="U27" s="11">
        <f>IF([4]JAN!E27="","",[4]JAN!E27)</f>
        <v/>
      </c>
      <c r="V27" s="11">
        <f>IF([4]JAN!F27="","",[4]JAN!F27)</f>
        <v/>
      </c>
      <c r="W27" s="11">
        <f>IF([4]JAN!G27="","",[4]JAN!G27)</f>
        <v/>
      </c>
      <c r="X27" s="11">
        <f>IF([4]JAN!H27="","",[4]JAN!H27)</f>
        <v/>
      </c>
      <c r="Y27" s="11">
        <f>IF([4]JAN!I27="","",[4]JAN!I27)</f>
        <v/>
      </c>
      <c r="Z27" s="11">
        <f>IF([5]JAN!C27="","",[5]JAN!C27)</f>
        <v/>
      </c>
      <c r="AA27" s="11">
        <f>IF([5]JAN!D27="","",[5]JAN!D27)</f>
        <v/>
      </c>
      <c r="AB27" s="11">
        <f>IF([5]JAN!E27="","",[5]JAN!E27)</f>
        <v/>
      </c>
      <c r="AC27" s="11">
        <f>IF([5]JAN!F27="","",[5]JAN!F27)</f>
        <v/>
      </c>
      <c r="AD27" s="11">
        <f>IF([5]JAN!G27="","",[5]JAN!G27)</f>
        <v/>
      </c>
      <c r="AE27" s="11">
        <f>IF([5]JAN!H27="","",[5]JAN!H27)</f>
        <v/>
      </c>
      <c r="AF27" s="11">
        <f>IF([5]JAN!I27="","",[5]JAN!I27)</f>
        <v/>
      </c>
      <c r="AG27" s="11">
        <f>IF([5]JAN!J27="","",[5]JAN!J27)</f>
        <v/>
      </c>
      <c r="AH27" s="11">
        <f>IF([5]JAN!K27="","",[5]JAN!K27)</f>
        <v/>
      </c>
      <c r="AI27" s="11">
        <f>IF([5]JAN!L27="","",[5]JAN!L27)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IF([1]JAN!C28="","",[1]JAN!C28)</f>
        <v/>
      </c>
      <c r="D28" s="11">
        <f>IF([2]JAN!C28="","",[2]JAN!C28)</f>
        <v/>
      </c>
      <c r="E28" s="11">
        <f>IF([2]JAN!D28="","",[2]JAN!D28)</f>
        <v/>
      </c>
      <c r="F28" s="11">
        <f>IF([2]JAN!E28="","",[2]JAN!E28)</f>
        <v/>
      </c>
      <c r="G28" s="11">
        <f>IF([2]JAN!F28="","",[2]JAN!F28)</f>
        <v/>
      </c>
      <c r="H28" s="11">
        <f>IF([2]JAN!G28="","",[2]JAN!G28)</f>
        <v/>
      </c>
      <c r="I28" s="11">
        <f>IF([2]JAN!H28="","",[2]JAN!H28)</f>
        <v/>
      </c>
      <c r="J28" s="11">
        <f>IF([2]JAN!I28="","",[2]JAN!I28)</f>
        <v/>
      </c>
      <c r="K28" s="11">
        <f>IF([2]JAN!J28="","",[2]JAN!J28)</f>
        <v/>
      </c>
      <c r="L28" s="11">
        <f>IF([3]JAN!C28="","",[3]JAN!C28)</f>
        <v/>
      </c>
      <c r="M28" s="11">
        <f>IF([3]JAN!D28="","",[3]JAN!D28)</f>
        <v/>
      </c>
      <c r="N28" s="11">
        <f>IF([3]JAN!E28="","",[3]JAN!E28)</f>
        <v/>
      </c>
      <c r="O28" s="11">
        <f>IF([3]JAN!F28="","",[3]JAN!F28)</f>
        <v/>
      </c>
      <c r="P28" s="11">
        <f>IF([3]JAN!G28="","",[3]JAN!G28)</f>
        <v/>
      </c>
      <c r="Q28" s="11">
        <f>IF([3]JAN!H28="","",[3]JAN!H28)</f>
        <v/>
      </c>
      <c r="R28" s="11">
        <f>IF([3]JAN!I28="","",[3]JAN!I28)</f>
        <v/>
      </c>
      <c r="S28" s="11">
        <f>IF([4]JAN!C28="","",[4]JAN!C28)</f>
        <v/>
      </c>
      <c r="T28" s="11">
        <f>IF([4]JAN!D28="","",[4]JAN!D28)</f>
        <v/>
      </c>
      <c r="U28" s="11">
        <f>IF([4]JAN!E28="","",[4]JAN!E28)</f>
        <v/>
      </c>
      <c r="V28" s="11">
        <f>IF([4]JAN!F28="","",[4]JAN!F28)</f>
        <v/>
      </c>
      <c r="W28" s="11">
        <f>IF([4]JAN!G28="","",[4]JAN!G28)</f>
        <v/>
      </c>
      <c r="X28" s="11">
        <f>IF([4]JAN!H28="","",[4]JAN!H28)</f>
        <v/>
      </c>
      <c r="Y28" s="11">
        <f>IF([4]JAN!I28="","",[4]JAN!I28)</f>
        <v/>
      </c>
      <c r="Z28" s="11">
        <f>IF([5]JAN!C28="","",[5]JAN!C28)</f>
        <v/>
      </c>
      <c r="AA28" s="11">
        <f>IF([5]JAN!D28="","",[5]JAN!D28)</f>
        <v/>
      </c>
      <c r="AB28" s="11">
        <f>IF([5]JAN!E28="","",[5]JAN!E28)</f>
        <v/>
      </c>
      <c r="AC28" s="11">
        <f>IF([5]JAN!F28="","",[5]JAN!F28)</f>
        <v/>
      </c>
      <c r="AD28" s="11">
        <f>IF([5]JAN!G28="","",[5]JAN!G28)</f>
        <v/>
      </c>
      <c r="AE28" s="11">
        <f>IF([5]JAN!H28="","",[5]JAN!H28)</f>
        <v/>
      </c>
      <c r="AF28" s="11">
        <f>IF([5]JAN!I28="","",[5]JAN!I28)</f>
        <v/>
      </c>
      <c r="AG28" s="11">
        <f>IF([5]JAN!J28="","",[5]JAN!J28)</f>
        <v/>
      </c>
      <c r="AH28" s="11">
        <f>IF([5]JAN!K28="","",[5]JAN!K28)</f>
        <v/>
      </c>
      <c r="AI28" s="11">
        <f>IF([5]JAN!L28="","",[5]JAN!L28)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11">
        <f>IF(DEC!H5="","",DEC!H5)</f>
        <v/>
      </c>
      <c r="I31" s="11">
        <f>IF(DEC!I5="","",DEC!I5)</f>
        <v/>
      </c>
      <c r="J31" s="11">
        <f>IF(DEC!J5="","",DEC!J5)</f>
        <v/>
      </c>
      <c r="K31" s="11">
        <f>IF(DEC!K5="","",DEC!K5)</f>
        <v/>
      </c>
      <c r="L31" s="11">
        <f>IF(DEC!L5="","",DEC!L5)</f>
        <v/>
      </c>
      <c r="M31" s="11">
        <f>IF(DEC!M5="","",DEC!M5)</f>
        <v/>
      </c>
      <c r="N31" s="11">
        <f>IF(DEC!N5="","",DEC!N5)</f>
        <v/>
      </c>
      <c r="O31" s="11">
        <f>IF(DEC!O5="","",DEC!O5)</f>
        <v/>
      </c>
      <c r="P31" s="11">
        <f>IF(DEC!P5="","",DEC!P5)</f>
        <v/>
      </c>
      <c r="Q31" s="11">
        <f>IF(DEC!Q5="","",DEC!Q5)</f>
        <v/>
      </c>
      <c r="R31" s="11">
        <f>IF(DEC!R5="","",DEC!R5)</f>
        <v/>
      </c>
      <c r="S31" s="11">
        <f>IF(DEC!S5="","",DEC!S5)</f>
        <v/>
      </c>
      <c r="T31" s="11">
        <f>IF(DEC!T5="","",DEC!T5)</f>
        <v/>
      </c>
      <c r="U31" s="11">
        <f>IF(DEC!U5="","",DEC!U5)</f>
        <v/>
      </c>
      <c r="V31" s="11">
        <f>IF(DEC!V5="","",DEC!V5)</f>
        <v/>
      </c>
      <c r="W31" s="11">
        <f>IF(DEC!W5="","",DEC!W5)</f>
        <v/>
      </c>
      <c r="X31" s="11">
        <f>IF(DEC!X5="","",DEC!X5)</f>
        <v/>
      </c>
      <c r="Y31" s="11">
        <f>IF(DEC!Y5="","",DEC!Y5)</f>
        <v/>
      </c>
      <c r="Z31" s="11">
        <f>IF(DEC!Z5="","",DEC!Z5)</f>
        <v/>
      </c>
      <c r="AA31" s="11">
        <f>IF(DEC!AA5="","",DEC!AA5)</f>
        <v/>
      </c>
      <c r="AB31" s="11">
        <f>IF(DEC!AB5="","",DEC!AB5)</f>
        <v/>
      </c>
      <c r="AC31" s="11">
        <f>IF(DEC!AC5="","",DEC!AC5)</f>
        <v/>
      </c>
      <c r="AD31" s="11">
        <f>IF(DEC!AD5="","",DEC!AD5)</f>
        <v/>
      </c>
      <c r="AE31" s="11">
        <f>IF(DEC!AE5="","",DEC!AE5)</f>
        <v/>
      </c>
      <c r="AF31" s="11">
        <f>IF(DEC!AF5="","",DEC!AF5)</f>
        <v/>
      </c>
      <c r="AG31" s="11">
        <f>IF(DEC!AG5="","",DEC!AG5)</f>
        <v/>
      </c>
      <c r="AH31" s="11">
        <f>IF(DEC!AH5="","",DEC!AH5)</f>
        <v/>
      </c>
      <c r="AI31" s="11">
        <f>IF(DEC!AI5="","",DEC!AI5)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IF([1]JAN!C34="","",[1]JAN!C34)</f>
        <v/>
      </c>
      <c r="D34" s="11">
        <f>IF([2]JAN!C34="","",[2]JAN!C34)</f>
        <v/>
      </c>
      <c r="E34" s="11">
        <f>IF([2]JAN!D34="","",[2]JAN!D34)</f>
        <v/>
      </c>
      <c r="F34" s="11">
        <f>IF([2]JAN!E34="","",[2]JAN!E34)</f>
        <v/>
      </c>
      <c r="G34" s="11">
        <f>IF([2]JAN!F34="","",[2]JAN!F34)</f>
        <v/>
      </c>
      <c r="H34" s="11">
        <f>IF([2]JAN!G34="","",[2]JAN!G34)</f>
        <v/>
      </c>
      <c r="I34" s="11">
        <f>IF([2]JAN!H34="","",[2]JAN!H34)</f>
        <v/>
      </c>
      <c r="J34" s="11">
        <f>IF([2]JAN!I34="","",[2]JAN!I34)</f>
        <v/>
      </c>
      <c r="K34" s="11">
        <f>IF([2]JAN!J34="","",[2]JAN!J34)</f>
        <v/>
      </c>
      <c r="L34" s="11">
        <f>IF([3]JAN!C34="","",[3]JAN!C34)</f>
        <v/>
      </c>
      <c r="M34" s="11">
        <f>IF([3]JAN!D34="","",[3]JAN!D34)</f>
        <v/>
      </c>
      <c r="N34" s="11">
        <f>IF([3]JAN!E34="","",[3]JAN!E34)</f>
        <v/>
      </c>
      <c r="O34" s="11">
        <f>IF([3]JAN!F34="","",[3]JAN!F34)</f>
        <v/>
      </c>
      <c r="P34" s="11">
        <f>IF([3]JAN!G34="","",[3]JAN!G34)</f>
        <v/>
      </c>
      <c r="Q34" s="11">
        <f>IF([3]JAN!H34="","",[3]JAN!H34)</f>
        <v/>
      </c>
      <c r="R34" s="11">
        <f>IF([3]JAN!I34="","",[3]JAN!I34)</f>
        <v/>
      </c>
      <c r="S34" s="11">
        <f>IF([4]JAN!C34="","",[4]JAN!C34)</f>
        <v/>
      </c>
      <c r="T34" s="11">
        <f>IF([4]JAN!D34="","",[4]JAN!D34)</f>
        <v/>
      </c>
      <c r="U34" s="11">
        <f>IF([4]JAN!E34="","",[4]JAN!E34)</f>
        <v/>
      </c>
      <c r="V34" s="11">
        <f>IF([4]JAN!F34="","",[4]JAN!F34)</f>
        <v/>
      </c>
      <c r="W34" s="11">
        <f>IF([4]JAN!G34="","",[4]JAN!G34)</f>
        <v/>
      </c>
      <c r="X34" s="11">
        <f>IF([4]JAN!H34="","",[4]JAN!H34)</f>
        <v/>
      </c>
      <c r="Y34" s="11">
        <f>IF([4]JAN!I34="","",[4]JAN!I34)</f>
        <v/>
      </c>
      <c r="Z34" s="11">
        <f>IF([5]JAN!C34="","",[5]JAN!C34)</f>
        <v/>
      </c>
      <c r="AA34" s="11">
        <f>IF([5]JAN!D34="","",[5]JAN!D34)</f>
        <v/>
      </c>
      <c r="AB34" s="11">
        <f>IF([5]JAN!E34="","",[5]JAN!E34)</f>
        <v/>
      </c>
      <c r="AC34" s="11">
        <f>IF([5]JAN!F34="","",[5]JAN!F34)</f>
        <v/>
      </c>
      <c r="AD34" s="11">
        <f>IF([5]JAN!G34="","",[5]JAN!G34)</f>
        <v/>
      </c>
      <c r="AE34" s="11">
        <f>IF([5]JAN!H34="","",[5]JAN!H34)</f>
        <v/>
      </c>
      <c r="AF34" s="11">
        <f>IF([5]JAN!I34="","",[5]JAN!I34)</f>
        <v/>
      </c>
      <c r="AG34" s="11">
        <f>IF([5]JAN!J34="","",[5]JAN!J34)</f>
        <v/>
      </c>
      <c r="AH34" s="11">
        <f>IF([5]JAN!K34="","",[5]JAN!K34)</f>
        <v/>
      </c>
      <c r="AI34" s="11">
        <f>IF([5]JAN!L34="","",[5]JAN!L34)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IF([1]JAN!C35="","",[1]JAN!C35)</f>
        <v/>
      </c>
      <c r="D35" s="11">
        <f>IF([2]JAN!C35="","",[2]JAN!C35)</f>
        <v/>
      </c>
      <c r="E35" s="11">
        <f>IF([2]JAN!D35="","",[2]JAN!D35)</f>
        <v/>
      </c>
      <c r="F35" s="11">
        <f>IF([2]JAN!E35="","",[2]JAN!E35)</f>
        <v/>
      </c>
      <c r="G35" s="11">
        <f>IF([2]JAN!F35="","",[2]JAN!F35)</f>
        <v/>
      </c>
      <c r="H35" s="11">
        <f>IF([2]JAN!G35="","",[2]JAN!G35)</f>
        <v/>
      </c>
      <c r="I35" s="11">
        <f>IF([2]JAN!H35="","",[2]JAN!H35)</f>
        <v/>
      </c>
      <c r="J35" s="11">
        <f>IF([2]JAN!I35="","",[2]JAN!I35)</f>
        <v/>
      </c>
      <c r="K35" s="11">
        <f>IF([2]JAN!J35="","",[2]JAN!J35)</f>
        <v/>
      </c>
      <c r="L35" s="11">
        <f>IF([3]JAN!C35="","",[3]JAN!C35)</f>
        <v/>
      </c>
      <c r="M35" s="11">
        <f>IF([3]JAN!D35="","",[3]JAN!D35)</f>
        <v/>
      </c>
      <c r="N35" s="11">
        <f>IF([3]JAN!E35="","",[3]JAN!E35)</f>
        <v/>
      </c>
      <c r="O35" s="11">
        <f>IF([3]JAN!F35="","",[3]JAN!F35)</f>
        <v/>
      </c>
      <c r="P35" s="11">
        <f>IF([3]JAN!G35="","",[3]JAN!G35)</f>
        <v/>
      </c>
      <c r="Q35" s="11">
        <f>IF([3]JAN!H35="","",[3]JAN!H35)</f>
        <v/>
      </c>
      <c r="R35" s="11">
        <f>IF([3]JAN!I35="","",[3]JAN!I35)</f>
        <v/>
      </c>
      <c r="S35" s="11">
        <f>IF([4]JAN!C35="","",[4]JAN!C35)</f>
        <v/>
      </c>
      <c r="T35" s="11">
        <f>IF([4]JAN!D35="","",[4]JAN!D35)</f>
        <v/>
      </c>
      <c r="U35" s="11">
        <f>IF([4]JAN!E35="","",[4]JAN!E35)</f>
        <v/>
      </c>
      <c r="V35" s="11">
        <f>IF([4]JAN!F35="","",[4]JAN!F35)</f>
        <v/>
      </c>
      <c r="W35" s="11">
        <f>IF([4]JAN!G35="","",[4]JAN!G35)</f>
        <v/>
      </c>
      <c r="X35" s="11">
        <f>IF([4]JAN!H35="","",[4]JAN!H35)</f>
        <v/>
      </c>
      <c r="Y35" s="11">
        <f>IF([4]JAN!I35="","",[4]JAN!I35)</f>
        <v/>
      </c>
      <c r="Z35" s="11">
        <f>IF([5]JAN!C35="","",[5]JAN!C35)</f>
        <v/>
      </c>
      <c r="AA35" s="11">
        <f>IF([5]JAN!D35="","",[5]JAN!D35)</f>
        <v/>
      </c>
      <c r="AB35" s="11">
        <f>IF([5]JAN!E35="","",[5]JAN!E35)</f>
        <v/>
      </c>
      <c r="AC35" s="11">
        <f>IF([5]JAN!F35="","",[5]JAN!F35)</f>
        <v/>
      </c>
      <c r="AD35" s="11">
        <f>IF([5]JAN!G35="","",[5]JAN!G35)</f>
        <v/>
      </c>
      <c r="AE35" s="11">
        <f>IF([5]JAN!H35="","",[5]JAN!H35)</f>
        <v/>
      </c>
      <c r="AF35" s="11">
        <f>IF([5]JAN!I35="","",[5]JAN!I35)</f>
        <v/>
      </c>
      <c r="AG35" s="11">
        <f>IF([5]JAN!J35="","",[5]JAN!J35)</f>
        <v/>
      </c>
      <c r="AH35" s="11">
        <f>IF([5]JAN!K35="","",[5]JAN!K35)</f>
        <v/>
      </c>
      <c r="AI35" s="11">
        <f>IF([5]JAN!L35="","",[5]JAN!L35)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IF([1]JAN!C39="","",[1]JAN!C39)</f>
        <v/>
      </c>
      <c r="D39" s="14">
        <f>IF([2]JAN!C39="","",[2]JAN!C39)</f>
        <v/>
      </c>
      <c r="E39" s="14">
        <f>IF([2]JAN!D39="","",[2]JAN!D39)</f>
        <v/>
      </c>
      <c r="F39" s="14">
        <f>IF([2]JAN!E39="","",[2]JAN!E39)</f>
        <v/>
      </c>
      <c r="G39" s="14">
        <f>IF([2]JAN!F39="","",[2]JAN!F39)</f>
        <v/>
      </c>
      <c r="H39" s="14">
        <f>IF([2]JAN!G39="","",[2]JAN!G39)</f>
        <v/>
      </c>
      <c r="I39" s="14">
        <f>IF([2]JAN!H39="","",[2]JAN!H39)</f>
        <v/>
      </c>
      <c r="J39" s="14">
        <f>IF([2]JAN!I39="","",[2]JAN!I39)</f>
        <v/>
      </c>
      <c r="K39" s="14">
        <f>IF([2]JAN!J39="","",[2]JAN!J39)</f>
        <v/>
      </c>
      <c r="L39" s="14">
        <f>IF([3]JAN!C39="","",[3]JAN!C39)</f>
        <v/>
      </c>
      <c r="M39" s="14">
        <f>IF([3]JAN!D39="","",[3]JAN!D39)</f>
        <v/>
      </c>
      <c r="N39" s="14">
        <f>IF([3]JAN!E39="","",[3]JAN!E39)</f>
        <v/>
      </c>
      <c r="O39" s="14">
        <f>IF([3]JAN!F39="","",[3]JAN!F39)</f>
        <v/>
      </c>
      <c r="P39" s="14">
        <f>IF([3]JAN!G39="","",[3]JAN!G39)</f>
        <v/>
      </c>
      <c r="Q39" s="14">
        <f>IF([3]JAN!H39="","",[3]JAN!H39)</f>
        <v/>
      </c>
      <c r="R39" s="14">
        <f>IF([3]JAN!I39="","",[3]JAN!I39)</f>
        <v/>
      </c>
      <c r="S39" s="14">
        <f>IF([4]JAN!C39="","",[4]JAN!C39)</f>
        <v/>
      </c>
      <c r="T39" s="14">
        <f>IF([4]JAN!D39="","",[4]JAN!D39)</f>
        <v/>
      </c>
      <c r="U39" s="14">
        <f>IF([4]JAN!E39="","",[4]JAN!E39)</f>
        <v/>
      </c>
      <c r="V39" s="14">
        <f>IF([4]JAN!F39="","",[4]JAN!F39)</f>
        <v/>
      </c>
      <c r="W39" s="14">
        <f>IF([4]JAN!G39="","",[4]JAN!G39)</f>
        <v/>
      </c>
      <c r="X39" s="14">
        <f>IF([4]JAN!H39="","",[4]JAN!H39)</f>
        <v/>
      </c>
      <c r="Y39" s="14">
        <f>IF([4]JAN!I39="","",[4]JAN!I39)</f>
        <v/>
      </c>
      <c r="Z39" s="14">
        <f>IF([5]JAN!C39="","",[5]JAN!C39)</f>
        <v/>
      </c>
      <c r="AA39" s="14">
        <f>IF([5]JAN!D39="","",[5]JAN!D39)</f>
        <v/>
      </c>
      <c r="AB39" s="14">
        <f>IF([5]JAN!E39="","",[5]JAN!E39)</f>
        <v/>
      </c>
      <c r="AC39" s="14">
        <f>IF([5]JAN!F39="","",[5]JAN!F39)</f>
        <v/>
      </c>
      <c r="AD39" s="14">
        <f>IF([5]JAN!G39="","",[5]JAN!G39)</f>
        <v/>
      </c>
      <c r="AE39" s="14">
        <f>IF([5]JAN!H39="","",[5]JAN!H39)</f>
        <v/>
      </c>
      <c r="AF39" s="14">
        <f>IF([5]JAN!I39="","",[5]JAN!I39)</f>
        <v/>
      </c>
      <c r="AG39" s="14">
        <f>IF([5]JAN!J39="","",[5]JAN!J39)</f>
        <v/>
      </c>
      <c r="AH39" s="14">
        <f>IF([5]JAN!K39="","",[5]JAN!K39)</f>
        <v/>
      </c>
      <c r="AI39" s="14">
        <f>IF([5]JAN!L39="","",[5]JAN!L39)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IF([1]JAN!C40="","",[1]JAN!C40)</f>
        <v/>
      </c>
      <c r="D40" s="14">
        <f>IF([2]JAN!C40="","",[2]JAN!C40)</f>
        <v/>
      </c>
      <c r="E40" s="14">
        <f>IF([2]JAN!D40="","",[2]JAN!D40)</f>
        <v/>
      </c>
      <c r="F40" s="14">
        <f>IF([2]JAN!E40="","",[2]JAN!E40)</f>
        <v/>
      </c>
      <c r="G40" s="14">
        <f>IF([2]JAN!F40="","",[2]JAN!F40)</f>
        <v/>
      </c>
      <c r="H40" s="14">
        <f>IF([2]JAN!G40="","",[2]JAN!G40)</f>
        <v/>
      </c>
      <c r="I40" s="14">
        <f>IF([2]JAN!H40="","",[2]JAN!H40)</f>
        <v/>
      </c>
      <c r="J40" s="14">
        <f>IF([2]JAN!I40="","",[2]JAN!I40)</f>
        <v/>
      </c>
      <c r="K40" s="14">
        <f>IF([2]JAN!J40="","",[2]JAN!J40)</f>
        <v/>
      </c>
      <c r="L40" s="14">
        <f>IF([3]JAN!C40="","",[3]JAN!C40)</f>
        <v/>
      </c>
      <c r="M40" s="14">
        <f>IF([3]JAN!D40="","",[3]JAN!D40)</f>
        <v/>
      </c>
      <c r="N40" s="14">
        <f>IF([3]JAN!E40="","",[3]JAN!E40)</f>
        <v/>
      </c>
      <c r="O40" s="14">
        <f>IF([3]JAN!F40="","",[3]JAN!F40)</f>
        <v/>
      </c>
      <c r="P40" s="14">
        <f>IF([3]JAN!G40="","",[3]JAN!G40)</f>
        <v/>
      </c>
      <c r="Q40" s="14">
        <f>IF([3]JAN!H40="","",[3]JAN!H40)</f>
        <v/>
      </c>
      <c r="R40" s="14">
        <f>IF([3]JAN!I40="","",[3]JAN!I40)</f>
        <v/>
      </c>
      <c r="S40" s="14">
        <f>IF([4]JAN!C40="","",[4]JAN!C40)</f>
        <v/>
      </c>
      <c r="T40" s="14">
        <f>IF([4]JAN!D40="","",[4]JAN!D40)</f>
        <v/>
      </c>
      <c r="U40" s="14">
        <f>IF([4]JAN!E40="","",[4]JAN!E40)</f>
        <v/>
      </c>
      <c r="V40" s="14">
        <f>IF([4]JAN!F40="","",[4]JAN!F40)</f>
        <v/>
      </c>
      <c r="W40" s="14">
        <f>IF([4]JAN!G40="","",[4]JAN!G40)</f>
        <v/>
      </c>
      <c r="X40" s="14">
        <f>IF([4]JAN!H40="","",[4]JAN!H40)</f>
        <v/>
      </c>
      <c r="Y40" s="14">
        <f>IF([4]JAN!I40="","",[4]JAN!I40)</f>
        <v/>
      </c>
      <c r="Z40" s="14">
        <f>IF([5]JAN!C40="","",[5]JAN!C40)</f>
        <v/>
      </c>
      <c r="AA40" s="14">
        <f>IF([5]JAN!D40="","",[5]JAN!D40)</f>
        <v/>
      </c>
      <c r="AB40" s="14">
        <f>IF([5]JAN!E40="","",[5]JAN!E40)</f>
        <v/>
      </c>
      <c r="AC40" s="14">
        <f>IF([5]JAN!F40="","",[5]JAN!F40)</f>
        <v/>
      </c>
      <c r="AD40" s="14">
        <f>IF([5]JAN!G40="","",[5]JAN!G40)</f>
        <v/>
      </c>
      <c r="AE40" s="14">
        <f>IF([5]JAN!H40="","",[5]JAN!H40)</f>
        <v/>
      </c>
      <c r="AF40" s="14">
        <f>IF([5]JAN!I40="","",[5]JAN!I40)</f>
        <v/>
      </c>
      <c r="AG40" s="14">
        <f>IF([5]JAN!J40="","",[5]JAN!J40)</f>
        <v/>
      </c>
      <c r="AH40" s="14">
        <f>IF([5]JAN!K40="","",[5]JAN!K40)</f>
        <v/>
      </c>
      <c r="AI40" s="14">
        <f>IF([5]JAN!L40="","",[5]JAN!L40)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IF([1]JAN!C41="","",[1]JAN!C41)</f>
        <v/>
      </c>
      <c r="D41" s="23">
        <f>IF([2]JAN!C41="","",[2]JAN!C41)</f>
        <v/>
      </c>
      <c r="E41" s="23">
        <f>IF([2]JAN!D41="","",[2]JAN!D41)</f>
        <v/>
      </c>
      <c r="F41" s="23">
        <f>IF([2]JAN!E41="","",[2]JAN!E41)</f>
        <v/>
      </c>
      <c r="G41" s="23">
        <f>IF([2]JAN!F41="","",[2]JAN!F41)</f>
        <v/>
      </c>
      <c r="H41" s="23">
        <f>IF([2]JAN!G41="","",[2]JAN!G41)</f>
        <v/>
      </c>
      <c r="I41" s="23">
        <f>IF([2]JAN!H41="","",[2]JAN!H41)</f>
        <v/>
      </c>
      <c r="J41" s="23">
        <f>IF([2]JAN!I41="","",[2]JAN!I41)</f>
        <v/>
      </c>
      <c r="K41" s="23">
        <f>IF([2]JAN!J41="","",[2]JAN!J41)</f>
        <v/>
      </c>
      <c r="L41" s="23">
        <f>IF([3]JAN!C41="","",[3]JAN!C41)</f>
        <v/>
      </c>
      <c r="M41" s="23">
        <f>IF([3]JAN!D41="","",[3]JAN!D41)</f>
        <v/>
      </c>
      <c r="N41" s="23">
        <f>IF([3]JAN!E41="","",[3]JAN!E41)</f>
        <v/>
      </c>
      <c r="O41" s="23">
        <f>IF([3]JAN!F41="","",[3]JAN!F41)</f>
        <v/>
      </c>
      <c r="P41" s="23">
        <f>IF([3]JAN!G41="","",[3]JAN!G41)</f>
        <v/>
      </c>
      <c r="Q41" s="23">
        <f>IF([3]JAN!H41="","",[3]JAN!H41)</f>
        <v/>
      </c>
      <c r="R41" s="23">
        <f>IF([3]JAN!I41="","",[3]JAN!I41)</f>
        <v/>
      </c>
      <c r="S41" s="23">
        <f>IF([4]JAN!C41="","",[4]JAN!C41)</f>
        <v/>
      </c>
      <c r="T41" s="23">
        <f>IF([4]JAN!D41="","",[4]JAN!D41)</f>
        <v/>
      </c>
      <c r="U41" s="23">
        <f>IF([4]JAN!E41="","",[4]JAN!E41)</f>
        <v/>
      </c>
      <c r="V41" s="23">
        <f>IF([4]JAN!F41="","",[4]JAN!F41)</f>
        <v/>
      </c>
      <c r="W41" s="23">
        <f>IF([4]JAN!G41="","",[4]JAN!G41)</f>
        <v/>
      </c>
      <c r="X41" s="23">
        <f>IF([4]JAN!H41="","",[4]JAN!H41)</f>
        <v/>
      </c>
      <c r="Y41" s="23">
        <f>IF([4]JAN!I41="","",[4]JAN!I41)</f>
        <v/>
      </c>
      <c r="Z41" s="23">
        <f>IF([5]JAN!C41="","",[5]JAN!C41)</f>
        <v/>
      </c>
      <c r="AA41" s="23">
        <f>IF([5]JAN!D41="","",[5]JAN!D41)</f>
        <v/>
      </c>
      <c r="AB41" s="23">
        <f>IF([5]JAN!E41="","",[5]JAN!E41)</f>
        <v/>
      </c>
      <c r="AC41" s="23">
        <f>IF([5]JAN!F41="","",[5]JAN!F41)</f>
        <v/>
      </c>
      <c r="AD41" s="23">
        <f>IF([5]JAN!G41="","",[5]JAN!G41)</f>
        <v/>
      </c>
      <c r="AE41" s="23">
        <f>IF([5]JAN!H41="","",[5]JAN!H41)</f>
        <v/>
      </c>
      <c r="AF41" s="23">
        <f>IF([5]JAN!I41="","",[5]JAN!I41)</f>
        <v/>
      </c>
      <c r="AG41" s="23">
        <f>IF([5]JAN!J41="","",[5]JAN!J41)</f>
        <v/>
      </c>
      <c r="AH41" s="23">
        <f>IF([5]JAN!K41="","",[5]JAN!K41)</f>
        <v/>
      </c>
      <c r="AI41" s="23">
        <f>IF([5]JAN!L41="","",[5]JAN!L41)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IF([1]JAN!C42="","",[1]JAN!C42)</f>
        <v/>
      </c>
      <c r="D42" s="11">
        <f>IF([2]JAN!C42="","",[2]JAN!C42)</f>
        <v/>
      </c>
      <c r="E42" s="11">
        <f>IF([2]JAN!D42="","",[2]JAN!D42)</f>
        <v/>
      </c>
      <c r="F42" s="11">
        <f>IF([2]JAN!E42="","",[2]JAN!E42)</f>
        <v/>
      </c>
      <c r="G42" s="11">
        <f>IF([2]JAN!F42="","",[2]JAN!F42)</f>
        <v/>
      </c>
      <c r="H42" s="11">
        <f>IF([2]JAN!G42="","",[2]JAN!G42)</f>
        <v/>
      </c>
      <c r="I42" s="11">
        <f>IF([2]JAN!H42="","",[2]JAN!H42)</f>
        <v/>
      </c>
      <c r="J42" s="11">
        <f>IF([2]JAN!I42="","",[2]JAN!I42)</f>
        <v/>
      </c>
      <c r="K42" s="11">
        <f>IF([2]JAN!J42="","",[2]JAN!J42)</f>
        <v/>
      </c>
      <c r="L42" s="11">
        <f>IF([3]JAN!C42="","",[3]JAN!C42)</f>
        <v/>
      </c>
      <c r="M42" s="11">
        <f>IF([3]JAN!D42="","",[3]JAN!D42)</f>
        <v/>
      </c>
      <c r="N42" s="11">
        <f>IF([3]JAN!E42="","",[3]JAN!E42)</f>
        <v/>
      </c>
      <c r="O42" s="11">
        <f>IF([3]JAN!F42="","",[3]JAN!F42)</f>
        <v/>
      </c>
      <c r="P42" s="11">
        <f>IF([3]JAN!G42="","",[3]JAN!G42)</f>
        <v/>
      </c>
      <c r="Q42" s="11">
        <f>IF([3]JAN!H42="","",[3]JAN!H42)</f>
        <v/>
      </c>
      <c r="R42" s="11">
        <f>IF([3]JAN!I42="","",[3]JAN!I42)</f>
        <v/>
      </c>
      <c r="S42" s="11">
        <f>IF([4]JAN!C42="","",[4]JAN!C42)</f>
        <v/>
      </c>
      <c r="T42" s="11">
        <f>IF([4]JAN!D42="","",[4]JAN!D42)</f>
        <v/>
      </c>
      <c r="U42" s="11">
        <f>IF([4]JAN!E42="","",[4]JAN!E42)</f>
        <v/>
      </c>
      <c r="V42" s="11">
        <f>IF([4]JAN!F42="","",[4]JAN!F42)</f>
        <v/>
      </c>
      <c r="W42" s="11">
        <f>IF([4]JAN!G42="","",[4]JAN!G42)</f>
        <v/>
      </c>
      <c r="X42" s="11">
        <f>IF([4]JAN!H42="","",[4]JAN!H42)</f>
        <v/>
      </c>
      <c r="Y42" s="11">
        <f>IF([4]JAN!I42="","",[4]JAN!I42)</f>
        <v/>
      </c>
      <c r="Z42" s="11">
        <f>IF([5]JAN!C42="","",[5]JAN!C42)</f>
        <v/>
      </c>
      <c r="AA42" s="11">
        <f>IF([5]JAN!D42="","",[5]JAN!D42)</f>
        <v/>
      </c>
      <c r="AB42" s="11">
        <f>IF([5]JAN!E42="","",[5]JAN!E42)</f>
        <v/>
      </c>
      <c r="AC42" s="11">
        <f>IF([5]JAN!F42="","",[5]JAN!F42)</f>
        <v/>
      </c>
      <c r="AD42" s="11">
        <f>IF([5]JAN!G42="","",[5]JAN!G42)</f>
        <v/>
      </c>
      <c r="AE42" s="11">
        <f>IF([5]JAN!H42="","",[5]JAN!H42)</f>
        <v/>
      </c>
      <c r="AF42" s="11">
        <f>IF([5]JAN!I42="","",[5]JAN!I42)</f>
        <v/>
      </c>
      <c r="AG42" s="11">
        <f>IF([5]JAN!J42="","",[5]JAN!J42)</f>
        <v/>
      </c>
      <c r="AH42" s="11">
        <f>IF([5]JAN!K42="","",[5]JAN!K42)</f>
        <v/>
      </c>
      <c r="AI42" s="11">
        <f>IF([5]JAN!L42="","",[5]JAN!L42)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IF([1]JAN!C43="","",[1]JAN!C43)</f>
        <v/>
      </c>
      <c r="D43" s="14">
        <f>IF([2]JAN!C43="","",[2]JAN!C43)</f>
        <v/>
      </c>
      <c r="E43" s="14">
        <f>IF([2]JAN!D43="","",[2]JAN!D43)</f>
        <v/>
      </c>
      <c r="F43" s="14">
        <f>IF([2]JAN!E43="","",[2]JAN!E43)</f>
        <v/>
      </c>
      <c r="G43" s="14">
        <f>IF([2]JAN!F43="","",[2]JAN!F43)</f>
        <v/>
      </c>
      <c r="H43" s="14">
        <f>IF([2]JAN!G43="","",[2]JAN!G43)</f>
        <v/>
      </c>
      <c r="I43" s="14">
        <f>IF([2]JAN!H43="","",[2]JAN!H43)</f>
        <v/>
      </c>
      <c r="J43" s="14">
        <f>IF([2]JAN!I43="","",[2]JAN!I43)</f>
        <v/>
      </c>
      <c r="K43" s="14">
        <f>IF([2]JAN!J43="","",[2]JAN!J43)</f>
        <v/>
      </c>
      <c r="L43" s="14">
        <f>IF([3]JAN!C43="","",[3]JAN!C43)</f>
        <v/>
      </c>
      <c r="M43" s="14">
        <f>IF([3]JAN!D43="","",[3]JAN!D43)</f>
        <v/>
      </c>
      <c r="N43" s="14">
        <f>IF([3]JAN!E43="","",[3]JAN!E43)</f>
        <v/>
      </c>
      <c r="O43" s="14">
        <f>IF([3]JAN!F43="","",[3]JAN!F43)</f>
        <v/>
      </c>
      <c r="P43" s="14">
        <f>IF([3]JAN!G43="","",[3]JAN!G43)</f>
        <v/>
      </c>
      <c r="Q43" s="14">
        <f>IF([3]JAN!H43="","",[3]JAN!H43)</f>
        <v/>
      </c>
      <c r="R43" s="14">
        <f>IF([3]JAN!I43="","",[3]JAN!I43)</f>
        <v/>
      </c>
      <c r="S43" s="14">
        <f>IF([4]JAN!C43="","",[4]JAN!C43)</f>
        <v/>
      </c>
      <c r="T43" s="14">
        <f>IF([4]JAN!D43="","",[4]JAN!D43)</f>
        <v/>
      </c>
      <c r="U43" s="14">
        <f>IF([4]JAN!E43="","",[4]JAN!E43)</f>
        <v/>
      </c>
      <c r="V43" s="14">
        <f>IF([4]JAN!F43="","",[4]JAN!F43)</f>
        <v/>
      </c>
      <c r="W43" s="14">
        <f>IF([4]JAN!G43="","",[4]JAN!G43)</f>
        <v/>
      </c>
      <c r="X43" s="14">
        <f>IF([4]JAN!H43="","",[4]JAN!H43)</f>
        <v/>
      </c>
      <c r="Y43" s="14">
        <f>IF([4]JAN!I43="","",[4]JAN!I43)</f>
        <v/>
      </c>
      <c r="Z43" s="14">
        <f>IF([5]JAN!C43="","",[5]JAN!C43)</f>
        <v/>
      </c>
      <c r="AA43" s="14">
        <f>IF([5]JAN!D43="","",[5]JAN!D43)</f>
        <v/>
      </c>
      <c r="AB43" s="14">
        <f>IF([5]JAN!E43="","",[5]JAN!E43)</f>
        <v/>
      </c>
      <c r="AC43" s="14">
        <f>IF([5]JAN!F43="","",[5]JAN!F43)</f>
        <v/>
      </c>
      <c r="AD43" s="14">
        <f>IF([5]JAN!G43="","",[5]JAN!G43)</f>
        <v/>
      </c>
      <c r="AE43" s="14">
        <f>IF([5]JAN!H43="","",[5]JAN!H43)</f>
        <v/>
      </c>
      <c r="AF43" s="14">
        <f>IF([5]JAN!I43="","",[5]JAN!I43)</f>
        <v/>
      </c>
      <c r="AG43" s="14">
        <f>IF([5]JAN!J43="","",[5]JAN!J43)</f>
        <v/>
      </c>
      <c r="AH43" s="14">
        <f>IF([5]JAN!K43="","",[5]JAN!K43)</f>
        <v/>
      </c>
      <c r="AI43" s="14">
        <f>IF([5]JAN!L43="","",[5]JAN!L43)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IF([1]JAN!C44="","",[1]JAN!C44)</f>
        <v/>
      </c>
      <c r="D44" s="14">
        <f>IF([2]JAN!C44="","",[2]JAN!C44)</f>
        <v/>
      </c>
      <c r="E44" s="14">
        <f>IF([2]JAN!D44="","",[2]JAN!D44)</f>
        <v/>
      </c>
      <c r="F44" s="14">
        <f>IF([2]JAN!E44="","",[2]JAN!E44)</f>
        <v/>
      </c>
      <c r="G44" s="14">
        <f>IF([2]JAN!F44="","",[2]JAN!F44)</f>
        <v/>
      </c>
      <c r="H44" s="14">
        <f>IF([2]JAN!G44="","",[2]JAN!G44)</f>
        <v/>
      </c>
      <c r="I44" s="14">
        <f>IF([2]JAN!H44="","",[2]JAN!H44)</f>
        <v/>
      </c>
      <c r="J44" s="14">
        <f>IF([2]JAN!I44="","",[2]JAN!I44)</f>
        <v/>
      </c>
      <c r="K44" s="14">
        <f>IF([2]JAN!J44="","",[2]JAN!J44)</f>
        <v/>
      </c>
      <c r="L44" s="14">
        <f>IF([3]JAN!C44="","",[3]JAN!C44)</f>
        <v/>
      </c>
      <c r="M44" s="14">
        <f>IF([3]JAN!D44="","",[3]JAN!D44)</f>
        <v/>
      </c>
      <c r="N44" s="14">
        <f>IF([3]JAN!E44="","",[3]JAN!E44)</f>
        <v/>
      </c>
      <c r="O44" s="14">
        <f>IF([3]JAN!F44="","",[3]JAN!F44)</f>
        <v/>
      </c>
      <c r="P44" s="14">
        <f>IF([3]JAN!G44="","",[3]JAN!G44)</f>
        <v/>
      </c>
      <c r="Q44" s="14">
        <f>IF([3]JAN!H44="","",[3]JAN!H44)</f>
        <v/>
      </c>
      <c r="R44" s="14">
        <f>IF([3]JAN!I44="","",[3]JAN!I44)</f>
        <v/>
      </c>
      <c r="S44" s="14">
        <f>IF([4]JAN!C44="","",[4]JAN!C44)</f>
        <v/>
      </c>
      <c r="T44" s="14">
        <f>IF([4]JAN!D44="","",[4]JAN!D44)</f>
        <v/>
      </c>
      <c r="U44" s="14">
        <f>IF([4]JAN!E44="","",[4]JAN!E44)</f>
        <v/>
      </c>
      <c r="V44" s="14">
        <f>IF([4]JAN!F44="","",[4]JAN!F44)</f>
        <v/>
      </c>
      <c r="W44" s="14">
        <f>IF([4]JAN!G44="","",[4]JAN!G44)</f>
        <v/>
      </c>
      <c r="X44" s="14">
        <f>IF([4]JAN!H44="","",[4]JAN!H44)</f>
        <v/>
      </c>
      <c r="Y44" s="14">
        <f>IF([4]JAN!I44="","",[4]JAN!I44)</f>
        <v/>
      </c>
      <c r="Z44" s="14">
        <f>IF([5]JAN!C44="","",[5]JAN!C44)</f>
        <v/>
      </c>
      <c r="AA44" s="14">
        <f>IF([5]JAN!D44="","",[5]JAN!D44)</f>
        <v/>
      </c>
      <c r="AB44" s="14">
        <f>IF([5]JAN!E44="","",[5]JAN!E44)</f>
        <v/>
      </c>
      <c r="AC44" s="14">
        <f>IF([5]JAN!F44="","",[5]JAN!F44)</f>
        <v/>
      </c>
      <c r="AD44" s="14">
        <f>IF([5]JAN!G44="","",[5]JAN!G44)</f>
        <v/>
      </c>
      <c r="AE44" s="14">
        <f>IF([5]JAN!H44="","",[5]JAN!H44)</f>
        <v/>
      </c>
      <c r="AF44" s="14">
        <f>IF([5]JAN!I44="","",[5]JAN!I44)</f>
        <v/>
      </c>
      <c r="AG44" s="14">
        <f>IF([5]JAN!J44="","",[5]JAN!J44)</f>
        <v/>
      </c>
      <c r="AH44" s="14">
        <f>IF([5]JAN!K44="","",[5]JAN!K44)</f>
        <v/>
      </c>
      <c r="AI44" s="14">
        <f>IF([5]JAN!L44="","",[5]JAN!L44)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IF([1]JAN!C46="","",[1]JAN!C46)</f>
        <v/>
      </c>
      <c r="D46" s="19">
        <f>IF([2]JAN!C46="","",[2]JAN!C46)</f>
        <v/>
      </c>
      <c r="E46" s="19">
        <f>IF([2]JAN!D46="","",[2]JAN!D46)</f>
        <v/>
      </c>
      <c r="F46" s="19">
        <f>IF([2]JAN!E46="","",[2]JAN!E46)</f>
        <v/>
      </c>
      <c r="G46" s="19">
        <f>IF([2]JAN!F46="","",[2]JAN!F46)</f>
        <v/>
      </c>
      <c r="H46" s="19">
        <f>IF([2]JAN!G46="","",[2]JAN!G46)</f>
        <v/>
      </c>
      <c r="I46" s="19">
        <f>IF([2]JAN!H46="","",[2]JAN!H46)</f>
        <v/>
      </c>
      <c r="J46" s="19">
        <f>IF([2]JAN!I46="","",[2]JAN!I46)</f>
        <v/>
      </c>
      <c r="K46" s="19">
        <f>IF([2]JAN!J46="","",[2]JAN!J46)</f>
        <v/>
      </c>
      <c r="L46" s="19">
        <f>IF([3]JAN!C46="","",[3]JAN!C46)</f>
        <v/>
      </c>
      <c r="M46" s="19">
        <f>IF([3]JAN!D46="","",[3]JAN!D46)</f>
        <v/>
      </c>
      <c r="N46" s="19">
        <f>IF([3]JAN!E46="","",[3]JAN!E46)</f>
        <v/>
      </c>
      <c r="O46" s="19">
        <f>IF([3]JAN!F46="","",[3]JAN!F46)</f>
        <v/>
      </c>
      <c r="P46" s="19">
        <f>IF([3]JAN!G46="","",[3]JAN!G46)</f>
        <v/>
      </c>
      <c r="Q46" s="19">
        <f>IF([3]JAN!H46="","",[3]JAN!H46)</f>
        <v/>
      </c>
      <c r="R46" s="19">
        <f>IF([3]JAN!I46="","",[3]JAN!I46)</f>
        <v/>
      </c>
      <c r="S46" s="19">
        <f>IF([4]JAN!C46="","",[4]JAN!C46)</f>
        <v/>
      </c>
      <c r="T46" s="19">
        <f>IF([4]JAN!D46="","",[4]JAN!D46)</f>
        <v/>
      </c>
      <c r="U46" s="19">
        <f>IF([4]JAN!E46="","",[4]JAN!E46)</f>
        <v/>
      </c>
      <c r="V46" s="19">
        <f>IF([4]JAN!F46="","",[4]JAN!F46)</f>
        <v/>
      </c>
      <c r="W46" s="19">
        <f>IF([4]JAN!G46="","",[4]JAN!G46)</f>
        <v/>
      </c>
      <c r="X46" s="19">
        <f>IF([4]JAN!H46="","",[4]JAN!H46)</f>
        <v/>
      </c>
      <c r="Y46" s="19">
        <f>IF([4]JAN!I46="","",[4]JAN!I46)</f>
        <v/>
      </c>
      <c r="Z46" s="19">
        <f>IF([5]JAN!C46="","",[5]JAN!C46)</f>
        <v/>
      </c>
      <c r="AA46" s="19">
        <f>IF([5]JAN!D46="","",[5]JAN!D46)</f>
        <v/>
      </c>
      <c r="AB46" s="19">
        <f>IF([5]JAN!E46="","",[5]JAN!E46)</f>
        <v/>
      </c>
      <c r="AC46" s="19">
        <f>IF([5]JAN!F46="","",[5]JAN!F46)</f>
        <v/>
      </c>
      <c r="AD46" s="19">
        <f>IF([5]JAN!G46="","",[5]JAN!G46)</f>
        <v/>
      </c>
      <c r="AE46" s="19">
        <f>IF([5]JAN!H46="","",[5]JAN!H46)</f>
        <v/>
      </c>
      <c r="AF46" s="19">
        <f>IF([5]JAN!I46="","",[5]JAN!I46)</f>
        <v/>
      </c>
      <c r="AG46" s="19">
        <f>IF([5]JAN!J46="","",[5]JAN!J46)</f>
        <v/>
      </c>
      <c r="AH46" s="19">
        <f>IF([5]JAN!K46="","",[5]JAN!K46)</f>
        <v/>
      </c>
      <c r="AI46" s="19">
        <f>IF([5]JAN!L46="","",[5]JAN!L46)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IF([1]JAN!C47="","",[1]JAN!C47)</f>
        <v/>
      </c>
      <c r="D47" s="19">
        <f>IF([2]JAN!C47="","",[2]JAN!C47)</f>
        <v/>
      </c>
      <c r="E47" s="19">
        <f>IF([2]JAN!D47="","",[2]JAN!D47)</f>
        <v/>
      </c>
      <c r="F47" s="19">
        <f>IF([2]JAN!E47="","",[2]JAN!E47)</f>
        <v/>
      </c>
      <c r="G47" s="19">
        <f>IF([2]JAN!F47="","",[2]JAN!F47)</f>
        <v/>
      </c>
      <c r="H47" s="19">
        <f>IF([2]JAN!G47="","",[2]JAN!G47)</f>
        <v/>
      </c>
      <c r="I47" s="19">
        <f>IF([2]JAN!H47="","",[2]JAN!H47)</f>
        <v/>
      </c>
      <c r="J47" s="19">
        <f>IF([2]JAN!I47="","",[2]JAN!I47)</f>
        <v/>
      </c>
      <c r="K47" s="19">
        <f>IF([2]JAN!J47="","",[2]JAN!J47)</f>
        <v/>
      </c>
      <c r="L47" s="19">
        <f>IF([3]JAN!C47="","",[3]JAN!C47)</f>
        <v/>
      </c>
      <c r="M47" s="19">
        <f>IF([3]JAN!D47="","",[3]JAN!D47)</f>
        <v/>
      </c>
      <c r="N47" s="19">
        <f>IF([3]JAN!E47="","",[3]JAN!E47)</f>
        <v/>
      </c>
      <c r="O47" s="19">
        <f>IF([3]JAN!F47="","",[3]JAN!F47)</f>
        <v/>
      </c>
      <c r="P47" s="19">
        <f>IF([3]JAN!G47="","",[3]JAN!G47)</f>
        <v/>
      </c>
      <c r="Q47" s="19">
        <f>IF([3]JAN!H47="","",[3]JAN!H47)</f>
        <v/>
      </c>
      <c r="R47" s="19">
        <f>IF([3]JAN!I47="","",[3]JAN!I47)</f>
        <v/>
      </c>
      <c r="S47" s="19">
        <f>IF([4]JAN!C47="","",[4]JAN!C47)</f>
        <v/>
      </c>
      <c r="T47" s="19">
        <f>IF([4]JAN!D47="","",[4]JAN!D47)</f>
        <v/>
      </c>
      <c r="U47" s="19">
        <f>IF([4]JAN!E47="","",[4]JAN!E47)</f>
        <v/>
      </c>
      <c r="V47" s="19">
        <f>IF([4]JAN!F47="","",[4]JAN!F47)</f>
        <v/>
      </c>
      <c r="W47" s="19">
        <f>IF([4]JAN!G47="","",[4]JAN!G47)</f>
        <v/>
      </c>
      <c r="X47" s="19">
        <f>IF([4]JAN!H47="","",[4]JAN!H47)</f>
        <v/>
      </c>
      <c r="Y47" s="19">
        <f>IF([4]JAN!I47="","",[4]JAN!I47)</f>
        <v/>
      </c>
      <c r="Z47" s="19">
        <f>IF([5]JAN!C47="","",[5]JAN!C47)</f>
        <v/>
      </c>
      <c r="AA47" s="19">
        <f>IF([5]JAN!D47="","",[5]JAN!D47)</f>
        <v/>
      </c>
      <c r="AB47" s="19">
        <f>IF([5]JAN!E47="","",[5]JAN!E47)</f>
        <v/>
      </c>
      <c r="AC47" s="19">
        <f>IF([5]JAN!F47="","",[5]JAN!F47)</f>
        <v/>
      </c>
      <c r="AD47" s="19">
        <f>IF([5]JAN!G47="","",[5]JAN!G47)</f>
        <v/>
      </c>
      <c r="AE47" s="19">
        <f>IF([5]JAN!H47="","",[5]JAN!H47)</f>
        <v/>
      </c>
      <c r="AF47" s="19">
        <f>IF([5]JAN!I47="","",[5]JAN!I47)</f>
        <v/>
      </c>
      <c r="AG47" s="19">
        <f>IF([5]JAN!J47="","",[5]JAN!J47)</f>
        <v/>
      </c>
      <c r="AH47" s="19">
        <f>IF([5]JAN!K47="","",[5]JAN!K47)</f>
        <v/>
      </c>
      <c r="AI47" s="19">
        <f>IF([5]JAN!L47="","",[5]JAN!L47)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IF([1]JAN!C50="","",[1]JAN!C50)</f>
        <v/>
      </c>
      <c r="D50" s="14">
        <f>IF([2]JAN!C50="","",[2]JAN!C50)</f>
        <v/>
      </c>
      <c r="E50" s="14">
        <f>IF([2]JAN!D50="","",[2]JAN!D50)</f>
        <v/>
      </c>
      <c r="F50" s="14">
        <f>IF([2]JAN!E50="","",[2]JAN!E50)</f>
        <v/>
      </c>
      <c r="G50" s="14">
        <f>IF([2]JAN!F50="","",[2]JAN!F50)</f>
        <v/>
      </c>
      <c r="H50" s="14">
        <f>IF([2]JAN!G50="","",[2]JAN!G50)</f>
        <v/>
      </c>
      <c r="I50" s="14">
        <f>IF([2]JAN!H50="","",[2]JAN!H50)</f>
        <v/>
      </c>
      <c r="J50" s="14">
        <f>IF([2]JAN!I50="","",[2]JAN!I50)</f>
        <v/>
      </c>
      <c r="K50" s="14">
        <f>IF([2]JAN!J50="","",[2]JAN!J50)</f>
        <v/>
      </c>
      <c r="L50" s="14">
        <f>IF([3]JAN!C50="","",[3]JAN!C50)</f>
        <v/>
      </c>
      <c r="M50" s="14">
        <f>IF([3]JAN!D50="","",[3]JAN!D50)</f>
        <v/>
      </c>
      <c r="N50" s="14">
        <f>IF([3]JAN!E50="","",[3]JAN!E50)</f>
        <v/>
      </c>
      <c r="O50" s="14">
        <f>IF([3]JAN!F50="","",[3]JAN!F50)</f>
        <v/>
      </c>
      <c r="P50" s="14">
        <f>IF([3]JAN!G50="","",[3]JAN!G50)</f>
        <v/>
      </c>
      <c r="Q50" s="14">
        <f>IF([3]JAN!H50="","",[3]JAN!H50)</f>
        <v/>
      </c>
      <c r="R50" s="14">
        <f>IF([3]JAN!I50="","",[3]JAN!I50)</f>
        <v/>
      </c>
      <c r="S50" s="14">
        <f>IF([4]JAN!C50="","",[4]JAN!C50)</f>
        <v/>
      </c>
      <c r="T50" s="14">
        <f>IF([4]JAN!D50="","",[4]JAN!D50)</f>
        <v/>
      </c>
      <c r="U50" s="14">
        <f>IF([4]JAN!E50="","",[4]JAN!E50)</f>
        <v/>
      </c>
      <c r="V50" s="14">
        <f>IF([4]JAN!F50="","",[4]JAN!F50)</f>
        <v/>
      </c>
      <c r="W50" s="14">
        <f>IF([4]JAN!G50="","",[4]JAN!G50)</f>
        <v/>
      </c>
      <c r="X50" s="14">
        <f>IF([4]JAN!H50="","",[4]JAN!H50)</f>
        <v/>
      </c>
      <c r="Y50" s="14">
        <f>IF([4]JAN!I50="","",[4]JAN!I50)</f>
        <v/>
      </c>
      <c r="Z50" s="14">
        <f>IF([5]JAN!C50="","",[5]JAN!C50)</f>
        <v/>
      </c>
      <c r="AA50" s="14">
        <f>IF([5]JAN!D50="","",[5]JAN!D50)</f>
        <v/>
      </c>
      <c r="AB50" s="14">
        <f>IF([5]JAN!E50="","",[5]JAN!E50)</f>
        <v/>
      </c>
      <c r="AC50" s="14">
        <f>IF([5]JAN!F50="","",[5]JAN!F50)</f>
        <v/>
      </c>
      <c r="AD50" s="14">
        <f>IF([5]JAN!G50="","",[5]JAN!G50)</f>
        <v/>
      </c>
      <c r="AE50" s="14">
        <f>IF([5]JAN!H50="","",[5]JAN!H50)</f>
        <v/>
      </c>
      <c r="AF50" s="14">
        <f>IF([5]JAN!I50="","",[5]JAN!I50)</f>
        <v/>
      </c>
      <c r="AG50" s="14">
        <f>IF([5]JAN!J50="","",[5]JAN!J50)</f>
        <v/>
      </c>
      <c r="AH50" s="14">
        <f>IF([5]JAN!K50="","",[5]JAN!K50)</f>
        <v/>
      </c>
      <c r="AI50" s="14">
        <f>IF([5]JAN!L50="","",[5]JAN!L50)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IF([1]JAN!C51="","",[1]JAN!C51)</f>
        <v/>
      </c>
      <c r="D51" s="14">
        <f>IF([2]JAN!C51="","",[2]JAN!C51)</f>
        <v/>
      </c>
      <c r="E51" s="14">
        <f>IF([2]JAN!D51="","",[2]JAN!D51)</f>
        <v/>
      </c>
      <c r="F51" s="14">
        <f>IF([2]JAN!E51="","",[2]JAN!E51)</f>
        <v/>
      </c>
      <c r="G51" s="14">
        <f>IF([2]JAN!F51="","",[2]JAN!F51)</f>
        <v/>
      </c>
      <c r="H51" s="14">
        <f>IF([2]JAN!G51="","",[2]JAN!G51)</f>
        <v/>
      </c>
      <c r="I51" s="14">
        <f>IF([2]JAN!H51="","",[2]JAN!H51)</f>
        <v/>
      </c>
      <c r="J51" s="14">
        <f>IF([2]JAN!I51="","",[2]JAN!I51)</f>
        <v/>
      </c>
      <c r="K51" s="14">
        <f>IF([2]JAN!J51="","",[2]JAN!J51)</f>
        <v/>
      </c>
      <c r="L51" s="14">
        <f>IF([3]JAN!C51="","",[3]JAN!C51)</f>
        <v/>
      </c>
      <c r="M51" s="14">
        <f>IF([3]JAN!D51="","",[3]JAN!D51)</f>
        <v/>
      </c>
      <c r="N51" s="14">
        <f>IF([3]JAN!E51="","",[3]JAN!E51)</f>
        <v/>
      </c>
      <c r="O51" s="14">
        <f>IF([3]JAN!F51="","",[3]JAN!F51)</f>
        <v/>
      </c>
      <c r="P51" s="14">
        <f>IF([3]JAN!G51="","",[3]JAN!G51)</f>
        <v/>
      </c>
      <c r="Q51" s="14">
        <f>IF([3]JAN!H51="","",[3]JAN!H51)</f>
        <v/>
      </c>
      <c r="R51" s="14">
        <f>IF([3]JAN!I51="","",[3]JAN!I51)</f>
        <v/>
      </c>
      <c r="S51" s="14">
        <f>IF([4]JAN!C51="","",[4]JAN!C51)</f>
        <v/>
      </c>
      <c r="T51" s="14">
        <f>IF([4]JAN!D51="","",[4]JAN!D51)</f>
        <v/>
      </c>
      <c r="U51" s="14">
        <f>IF([4]JAN!E51="","",[4]JAN!E51)</f>
        <v/>
      </c>
      <c r="V51" s="14">
        <f>IF([4]JAN!F51="","",[4]JAN!F51)</f>
        <v/>
      </c>
      <c r="W51" s="14">
        <f>IF([4]JAN!G51="","",[4]JAN!G51)</f>
        <v/>
      </c>
      <c r="X51" s="14">
        <f>IF([4]JAN!H51="","",[4]JAN!H51)</f>
        <v/>
      </c>
      <c r="Y51" s="14">
        <f>IF([4]JAN!I51="","",[4]JAN!I51)</f>
        <v/>
      </c>
      <c r="Z51" s="14">
        <f>IF([5]JAN!C51="","",[5]JAN!C51)</f>
        <v/>
      </c>
      <c r="AA51" s="14">
        <f>IF([5]JAN!D51="","",[5]JAN!D51)</f>
        <v/>
      </c>
      <c r="AB51" s="14">
        <f>IF([5]JAN!E51="","",[5]JAN!E51)</f>
        <v/>
      </c>
      <c r="AC51" s="14">
        <f>IF([5]JAN!F51="","",[5]JAN!F51)</f>
        <v/>
      </c>
      <c r="AD51" s="14">
        <f>IF([5]JAN!G51="","",[5]JAN!G51)</f>
        <v/>
      </c>
      <c r="AE51" s="14">
        <f>IF([5]JAN!H51="","",[5]JAN!H51)</f>
        <v/>
      </c>
      <c r="AF51" s="14">
        <f>IF([5]JAN!I51="","",[5]JAN!I51)</f>
        <v/>
      </c>
      <c r="AG51" s="14">
        <f>IF([5]JAN!J51="","",[5]JAN!J51)</f>
        <v/>
      </c>
      <c r="AH51" s="14">
        <f>IF([5]JAN!K51="","",[5]JAN!K51)</f>
        <v/>
      </c>
      <c r="AI51" s="14">
        <f>IF([5]JAN!L51="","",[5]JAN!L51)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IF([1]JAN!C52="","",[1]JAN!C52)</f>
        <v/>
      </c>
      <c r="D52" s="14">
        <f>IF([2]JAN!C52="","",[2]JAN!C52)</f>
        <v/>
      </c>
      <c r="E52" s="14">
        <f>IF([2]JAN!D52="","",[2]JAN!D52)</f>
        <v/>
      </c>
      <c r="F52" s="14">
        <f>IF([2]JAN!E52="","",[2]JAN!E52)</f>
        <v/>
      </c>
      <c r="G52" s="14">
        <f>IF([2]JAN!F52="","",[2]JAN!F52)</f>
        <v/>
      </c>
      <c r="H52" s="14">
        <f>IF([2]JAN!G52="","",[2]JAN!G52)</f>
        <v/>
      </c>
      <c r="I52" s="14">
        <f>IF([2]JAN!H52="","",[2]JAN!H52)</f>
        <v/>
      </c>
      <c r="J52" s="14">
        <f>IF([2]JAN!I52="","",[2]JAN!I52)</f>
        <v/>
      </c>
      <c r="K52" s="14">
        <f>IF([2]JAN!J52="","",[2]JAN!J52)</f>
        <v/>
      </c>
      <c r="L52" s="14">
        <f>IF([3]JAN!C52="","",[3]JAN!C52)</f>
        <v/>
      </c>
      <c r="M52" s="14">
        <f>IF([3]JAN!D52="","",[3]JAN!D52)</f>
        <v/>
      </c>
      <c r="N52" s="14">
        <f>IF([3]JAN!E52="","",[3]JAN!E52)</f>
        <v/>
      </c>
      <c r="O52" s="14">
        <f>IF([3]JAN!F52="","",[3]JAN!F52)</f>
        <v/>
      </c>
      <c r="P52" s="14">
        <f>IF([3]JAN!G52="","",[3]JAN!G52)</f>
        <v/>
      </c>
      <c r="Q52" s="14">
        <f>IF([3]JAN!H52="","",[3]JAN!H52)</f>
        <v/>
      </c>
      <c r="R52" s="14">
        <f>IF([3]JAN!I52="","",[3]JAN!I52)</f>
        <v/>
      </c>
      <c r="S52" s="14">
        <f>IF([4]JAN!C52="","",[4]JAN!C52)</f>
        <v/>
      </c>
      <c r="T52" s="14">
        <f>IF([4]JAN!D52="","",[4]JAN!D52)</f>
        <v/>
      </c>
      <c r="U52" s="14">
        <f>IF([4]JAN!E52="","",[4]JAN!E52)</f>
        <v/>
      </c>
      <c r="V52" s="14">
        <f>IF([4]JAN!F52="","",[4]JAN!F52)</f>
        <v/>
      </c>
      <c r="W52" s="14">
        <f>IF([4]JAN!G52="","",[4]JAN!G52)</f>
        <v/>
      </c>
      <c r="X52" s="14">
        <f>IF([4]JAN!H52="","",[4]JAN!H52)</f>
        <v/>
      </c>
      <c r="Y52" s="14">
        <f>IF([4]JAN!I52="","",[4]JAN!I52)</f>
        <v/>
      </c>
      <c r="Z52" s="14">
        <f>IF([5]JAN!C52="","",[5]JAN!C52)</f>
        <v/>
      </c>
      <c r="AA52" s="14">
        <f>IF([5]JAN!D52="","",[5]JAN!D52)</f>
        <v/>
      </c>
      <c r="AB52" s="14">
        <f>IF([5]JAN!E52="","",[5]JAN!E52)</f>
        <v/>
      </c>
      <c r="AC52" s="14">
        <f>IF([5]JAN!F52="","",[5]JAN!F52)</f>
        <v/>
      </c>
      <c r="AD52" s="14">
        <f>IF([5]JAN!G52="","",[5]JAN!G52)</f>
        <v/>
      </c>
      <c r="AE52" s="14">
        <f>IF([5]JAN!H52="","",[5]JAN!H52)</f>
        <v/>
      </c>
      <c r="AF52" s="14">
        <f>IF([5]JAN!I52="","",[5]JAN!I52)</f>
        <v/>
      </c>
      <c r="AG52" s="14">
        <f>IF([5]JAN!J52="","",[5]JAN!J52)</f>
        <v/>
      </c>
      <c r="AH52" s="14">
        <f>IF([5]JAN!K52="","",[5]JAN!K52)</f>
        <v/>
      </c>
      <c r="AI52" s="14">
        <f>IF([5]JAN!L52="","",[5]JAN!L52)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IF([1]JAN!C53="","",[1]JAN!C53)</f>
        <v/>
      </c>
      <c r="D53" s="14">
        <f>IF([2]JAN!C53="","",[2]JAN!C53)</f>
        <v/>
      </c>
      <c r="E53" s="14">
        <f>IF([2]JAN!D53="","",[2]JAN!D53)</f>
        <v/>
      </c>
      <c r="F53" s="14">
        <f>IF([2]JAN!E53="","",[2]JAN!E53)</f>
        <v/>
      </c>
      <c r="G53" s="14">
        <f>IF([2]JAN!F53="","",[2]JAN!F53)</f>
        <v/>
      </c>
      <c r="H53" s="14">
        <f>IF([2]JAN!G53="","",[2]JAN!G53)</f>
        <v/>
      </c>
      <c r="I53" s="14">
        <f>IF([2]JAN!H53="","",[2]JAN!H53)</f>
        <v/>
      </c>
      <c r="J53" s="14">
        <f>IF([2]JAN!I53="","",[2]JAN!I53)</f>
        <v/>
      </c>
      <c r="K53" s="14">
        <f>IF([2]JAN!J53="","",[2]JAN!J53)</f>
        <v/>
      </c>
      <c r="L53" s="14">
        <f>IF([3]JAN!C53="","",[3]JAN!C53)</f>
        <v/>
      </c>
      <c r="M53" s="14">
        <f>IF([3]JAN!D53="","",[3]JAN!D53)</f>
        <v/>
      </c>
      <c r="N53" s="14">
        <f>IF([3]JAN!E53="","",[3]JAN!E53)</f>
        <v/>
      </c>
      <c r="O53" s="14">
        <f>IF([3]JAN!F53="","",[3]JAN!F53)</f>
        <v/>
      </c>
      <c r="P53" s="14">
        <f>IF([3]JAN!G53="","",[3]JAN!G53)</f>
        <v/>
      </c>
      <c r="Q53" s="14">
        <f>IF([3]JAN!H53="","",[3]JAN!H53)</f>
        <v/>
      </c>
      <c r="R53" s="14">
        <f>IF([3]JAN!I53="","",[3]JAN!I53)</f>
        <v/>
      </c>
      <c r="S53" s="14">
        <f>IF([4]JAN!C53="","",[4]JAN!C53)</f>
        <v/>
      </c>
      <c r="T53" s="14">
        <f>IF([4]JAN!D53="","",[4]JAN!D53)</f>
        <v/>
      </c>
      <c r="U53" s="14">
        <f>IF([4]JAN!E53="","",[4]JAN!E53)</f>
        <v/>
      </c>
      <c r="V53" s="14">
        <f>IF([4]JAN!F53="","",[4]JAN!F53)</f>
        <v/>
      </c>
      <c r="W53" s="14">
        <f>IF([4]JAN!G53="","",[4]JAN!G53)</f>
        <v/>
      </c>
      <c r="X53" s="14">
        <f>IF([4]JAN!H53="","",[4]JAN!H53)</f>
        <v/>
      </c>
      <c r="Y53" s="14">
        <f>IF([4]JAN!I53="","",[4]JAN!I53)</f>
        <v/>
      </c>
      <c r="Z53" s="14">
        <f>IF([5]JAN!C53="","",[5]JAN!C53)</f>
        <v/>
      </c>
      <c r="AA53" s="14">
        <f>IF([5]JAN!D53="","",[5]JAN!D53)</f>
        <v/>
      </c>
      <c r="AB53" s="14">
        <f>IF([5]JAN!E53="","",[5]JAN!E53)</f>
        <v/>
      </c>
      <c r="AC53" s="14">
        <f>IF([5]JAN!F53="","",[5]JAN!F53)</f>
        <v/>
      </c>
      <c r="AD53" s="14">
        <f>IF([5]JAN!G53="","",[5]JAN!G53)</f>
        <v/>
      </c>
      <c r="AE53" s="14">
        <f>IF([5]JAN!H53="","",[5]JAN!H53)</f>
        <v/>
      </c>
      <c r="AF53" s="14">
        <f>IF([5]JAN!I53="","",[5]JAN!I53)</f>
        <v/>
      </c>
      <c r="AG53" s="14">
        <f>IF([5]JAN!J53="","",[5]JAN!J53)</f>
        <v/>
      </c>
      <c r="AH53" s="14">
        <f>IF([5]JAN!K53="","",[5]JAN!K53)</f>
        <v/>
      </c>
      <c r="AI53" s="14">
        <f>IF([5]JAN!L53="","",[5]JAN!L53)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IF([1]JAN!C54="","",[1]JAN!C54)</f>
        <v/>
      </c>
      <c r="D54" s="14">
        <f>IF([2]JAN!C54="","",[2]JAN!C54)</f>
        <v/>
      </c>
      <c r="E54" s="14">
        <f>IF([2]JAN!D54="","",[2]JAN!D54)</f>
        <v/>
      </c>
      <c r="F54" s="14">
        <f>IF([2]JAN!E54="","",[2]JAN!E54)</f>
        <v/>
      </c>
      <c r="G54" s="14">
        <f>IF([2]JAN!F54="","",[2]JAN!F54)</f>
        <v/>
      </c>
      <c r="H54" s="14">
        <f>IF([2]JAN!G54="","",[2]JAN!G54)</f>
        <v/>
      </c>
      <c r="I54" s="14">
        <f>IF([2]JAN!H54="","",[2]JAN!H54)</f>
        <v/>
      </c>
      <c r="J54" s="14">
        <f>IF([2]JAN!I54="","",[2]JAN!I54)</f>
        <v/>
      </c>
      <c r="K54" s="14">
        <f>IF([2]JAN!J54="","",[2]JAN!J54)</f>
        <v/>
      </c>
      <c r="L54" s="14">
        <f>IF([3]JAN!C54="","",[3]JAN!C54)</f>
        <v/>
      </c>
      <c r="M54" s="14">
        <f>IF([3]JAN!D54="","",[3]JAN!D54)</f>
        <v/>
      </c>
      <c r="N54" s="14">
        <f>IF([3]JAN!E54="","",[3]JAN!E54)</f>
        <v/>
      </c>
      <c r="O54" s="14">
        <f>IF([3]JAN!F54="","",[3]JAN!F54)</f>
        <v/>
      </c>
      <c r="P54" s="14">
        <f>IF([3]JAN!G54="","",[3]JAN!G54)</f>
        <v/>
      </c>
      <c r="Q54" s="14">
        <f>IF([3]JAN!H54="","",[3]JAN!H54)</f>
        <v/>
      </c>
      <c r="R54" s="14">
        <f>IF([3]JAN!I54="","",[3]JAN!I54)</f>
        <v/>
      </c>
      <c r="S54" s="14">
        <f>IF([4]JAN!C54="","",[4]JAN!C54)</f>
        <v/>
      </c>
      <c r="T54" s="14">
        <f>IF([4]JAN!D54="","",[4]JAN!D54)</f>
        <v/>
      </c>
      <c r="U54" s="14">
        <f>IF([4]JAN!E54="","",[4]JAN!E54)</f>
        <v/>
      </c>
      <c r="V54" s="14">
        <f>IF([4]JAN!F54="","",[4]JAN!F54)</f>
        <v/>
      </c>
      <c r="W54" s="14">
        <f>IF([4]JAN!G54="","",[4]JAN!G54)</f>
        <v/>
      </c>
      <c r="X54" s="14">
        <f>IF([4]JAN!H54="","",[4]JAN!H54)</f>
        <v/>
      </c>
      <c r="Y54" s="14">
        <f>IF([4]JAN!I54="","",[4]JAN!I54)</f>
        <v/>
      </c>
      <c r="Z54" s="14">
        <f>IF([5]JAN!C54="","",[5]JAN!C54)</f>
        <v/>
      </c>
      <c r="AA54" s="14">
        <f>IF([5]JAN!D54="","",[5]JAN!D54)</f>
        <v/>
      </c>
      <c r="AB54" s="14">
        <f>IF([5]JAN!E54="","",[5]JAN!E54)</f>
        <v/>
      </c>
      <c r="AC54" s="14">
        <f>IF([5]JAN!F54="","",[5]JAN!F54)</f>
        <v/>
      </c>
      <c r="AD54" s="14">
        <f>IF([5]JAN!G54="","",[5]JAN!G54)</f>
        <v/>
      </c>
      <c r="AE54" s="14">
        <f>IF([5]JAN!H54="","",[5]JAN!H54)</f>
        <v/>
      </c>
      <c r="AF54" s="14">
        <f>IF([5]JAN!I54="","",[5]JAN!I54)</f>
        <v/>
      </c>
      <c r="AG54" s="14">
        <f>IF([5]JAN!J54="","",[5]JAN!J54)</f>
        <v/>
      </c>
      <c r="AH54" s="14">
        <f>IF([5]JAN!K54="","",[5]JAN!K54)</f>
        <v/>
      </c>
      <c r="AI54" s="14">
        <f>IF([5]JAN!L54="","",[5]JAN!L54)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IF([1]JAN!C56="","",[1]JAN!C56)</f>
        <v/>
      </c>
      <c r="D56" s="14">
        <f>IF([2]JAN!C56="","",[2]JAN!C56)</f>
        <v/>
      </c>
      <c r="E56" s="14">
        <f>IF([2]JAN!D56="","",[2]JAN!D56)</f>
        <v/>
      </c>
      <c r="F56" s="14">
        <f>IF([2]JAN!E56="","",[2]JAN!E56)</f>
        <v/>
      </c>
      <c r="G56" s="14">
        <f>IF([2]JAN!F56="","",[2]JAN!F56)</f>
        <v/>
      </c>
      <c r="H56" s="14">
        <f>IF([2]JAN!G56="","",[2]JAN!G56)</f>
        <v/>
      </c>
      <c r="I56" s="14">
        <f>IF([2]JAN!H56="","",[2]JAN!H56)</f>
        <v/>
      </c>
      <c r="J56" s="14">
        <f>IF([2]JAN!I56="","",[2]JAN!I56)</f>
        <v/>
      </c>
      <c r="K56" s="14">
        <f>IF([2]JAN!J56="","",[2]JAN!J56)</f>
        <v/>
      </c>
      <c r="L56" s="14">
        <f>IF([3]JAN!C56="","",[3]JAN!C56)</f>
        <v/>
      </c>
      <c r="M56" s="14">
        <f>IF([3]JAN!D56="","",[3]JAN!D56)</f>
        <v/>
      </c>
      <c r="N56" s="14">
        <f>IF([3]JAN!E56="","",[3]JAN!E56)</f>
        <v/>
      </c>
      <c r="O56" s="14">
        <f>IF([3]JAN!F56="","",[3]JAN!F56)</f>
        <v/>
      </c>
      <c r="P56" s="14">
        <f>IF([3]JAN!G56="","",[3]JAN!G56)</f>
        <v/>
      </c>
      <c r="Q56" s="14">
        <f>IF([3]JAN!H56="","",[3]JAN!H56)</f>
        <v/>
      </c>
      <c r="R56" s="14">
        <f>IF([3]JAN!I56="","",[3]JAN!I56)</f>
        <v/>
      </c>
      <c r="S56" s="14">
        <f>IF([4]JAN!C56="","",[4]JAN!C56)</f>
        <v/>
      </c>
      <c r="T56" s="14">
        <f>IF([4]JAN!D56="","",[4]JAN!D56)</f>
        <v/>
      </c>
      <c r="U56" s="14">
        <f>IF([4]JAN!E56="","",[4]JAN!E56)</f>
        <v/>
      </c>
      <c r="V56" s="14">
        <f>IF([4]JAN!F56="","",[4]JAN!F56)</f>
        <v/>
      </c>
      <c r="W56" s="14">
        <f>IF([4]JAN!G56="","",[4]JAN!G56)</f>
        <v/>
      </c>
      <c r="X56" s="14">
        <f>IF([4]JAN!H56="","",[4]JAN!H56)</f>
        <v/>
      </c>
      <c r="Y56" s="14">
        <f>IF([4]JAN!I56="","",[4]JAN!I56)</f>
        <v/>
      </c>
      <c r="Z56" s="14">
        <f>IF([5]JAN!C56="","",[5]JAN!C56)</f>
        <v/>
      </c>
      <c r="AA56" s="14">
        <f>IF([5]JAN!D56="","",[5]JAN!D56)</f>
        <v/>
      </c>
      <c r="AB56" s="14">
        <f>IF([5]JAN!E56="","",[5]JAN!E56)</f>
        <v/>
      </c>
      <c r="AC56" s="14">
        <f>IF([5]JAN!F56="","",[5]JAN!F56)</f>
        <v/>
      </c>
      <c r="AD56" s="14">
        <f>IF([5]JAN!G56="","",[5]JAN!G56)</f>
        <v/>
      </c>
      <c r="AE56" s="14">
        <f>IF([5]JAN!H56="","",[5]JAN!H56)</f>
        <v/>
      </c>
      <c r="AF56" s="14">
        <f>IF([5]JAN!I56="","",[5]JAN!I56)</f>
        <v/>
      </c>
      <c r="AG56" s="14">
        <f>IF([5]JAN!J56="","",[5]JAN!J56)</f>
        <v/>
      </c>
      <c r="AH56" s="14">
        <f>IF([5]JAN!K56="","",[5]JAN!K56)</f>
        <v/>
      </c>
      <c r="AI56" s="14">
        <f>IF([5]JAN!L56="","",[5]JAN!L56)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IF([1]JAN!C57="","",[1]JAN!C57)</f>
        <v/>
      </c>
      <c r="D57" s="14">
        <f>IF([2]JAN!C57="","",[2]JAN!C57)</f>
        <v/>
      </c>
      <c r="E57" s="14">
        <f>IF([2]JAN!D57="","",[2]JAN!D57)</f>
        <v/>
      </c>
      <c r="F57" s="14">
        <f>IF([2]JAN!E57="","",[2]JAN!E57)</f>
        <v/>
      </c>
      <c r="G57" s="14">
        <f>IF([2]JAN!F57="","",[2]JAN!F57)</f>
        <v/>
      </c>
      <c r="H57" s="14">
        <f>IF([2]JAN!G57="","",[2]JAN!G57)</f>
        <v/>
      </c>
      <c r="I57" s="14">
        <f>IF([2]JAN!H57="","",[2]JAN!H57)</f>
        <v/>
      </c>
      <c r="J57" s="14">
        <f>IF([2]JAN!I57="","",[2]JAN!I57)</f>
        <v/>
      </c>
      <c r="K57" s="14">
        <f>IF([2]JAN!J57="","",[2]JAN!J57)</f>
        <v/>
      </c>
      <c r="L57" s="14">
        <f>IF([3]JAN!C57="","",[3]JAN!C57)</f>
        <v/>
      </c>
      <c r="M57" s="14">
        <f>IF([3]JAN!D57="","",[3]JAN!D57)</f>
        <v/>
      </c>
      <c r="N57" s="14">
        <f>IF([3]JAN!E57="","",[3]JAN!E57)</f>
        <v/>
      </c>
      <c r="O57" s="14">
        <f>IF([3]JAN!F57="","",[3]JAN!F57)</f>
        <v/>
      </c>
      <c r="P57" s="14">
        <f>IF([3]JAN!G57="","",[3]JAN!G57)</f>
        <v/>
      </c>
      <c r="Q57" s="14">
        <f>IF([3]JAN!H57="","",[3]JAN!H57)</f>
        <v/>
      </c>
      <c r="R57" s="14">
        <f>IF([3]JAN!I57="","",[3]JAN!I57)</f>
        <v/>
      </c>
      <c r="S57" s="14">
        <f>IF([4]JAN!C57="","",[4]JAN!C57)</f>
        <v/>
      </c>
      <c r="T57" s="14">
        <f>IF([4]JAN!D57="","",[4]JAN!D57)</f>
        <v/>
      </c>
      <c r="U57" s="14">
        <f>IF([4]JAN!E57="","",[4]JAN!E57)</f>
        <v/>
      </c>
      <c r="V57" s="14">
        <f>IF([4]JAN!F57="","",[4]JAN!F57)</f>
        <v/>
      </c>
      <c r="W57" s="14">
        <f>IF([4]JAN!G57="","",[4]JAN!G57)</f>
        <v/>
      </c>
      <c r="X57" s="14">
        <f>IF([4]JAN!H57="","",[4]JAN!H57)</f>
        <v/>
      </c>
      <c r="Y57" s="14">
        <f>IF([4]JAN!I57="","",[4]JAN!I57)</f>
        <v/>
      </c>
      <c r="Z57" s="14">
        <f>IF([5]JAN!C57="","",[5]JAN!C57)</f>
        <v/>
      </c>
      <c r="AA57" s="14">
        <f>IF([5]JAN!D57="","",[5]JAN!D57)</f>
        <v/>
      </c>
      <c r="AB57" s="14">
        <f>IF([5]JAN!E57="","",[5]JAN!E57)</f>
        <v/>
      </c>
      <c r="AC57" s="14">
        <f>IF([5]JAN!F57="","",[5]JAN!F57)</f>
        <v/>
      </c>
      <c r="AD57" s="14">
        <f>IF([5]JAN!G57="","",[5]JAN!G57)</f>
        <v/>
      </c>
      <c r="AE57" s="14">
        <f>IF([5]JAN!H57="","",[5]JAN!H57)</f>
        <v/>
      </c>
      <c r="AF57" s="14">
        <f>IF([5]JAN!I57="","",[5]JAN!I57)</f>
        <v/>
      </c>
      <c r="AG57" s="14">
        <f>IF([5]JAN!J57="","",[5]JAN!J57)</f>
        <v/>
      </c>
      <c r="AH57" s="14">
        <f>IF([5]JAN!K57="","",[5]JAN!K57)</f>
        <v/>
      </c>
      <c r="AI57" s="14">
        <f>IF([5]JAN!L57="","",[5]JAN!L57)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IF([1]JAN!C58="","",[1]JAN!C58)</f>
        <v/>
      </c>
      <c r="D58" s="14">
        <f>IF([2]JAN!C58="","",[2]JAN!C58)</f>
        <v/>
      </c>
      <c r="E58" s="14">
        <f>IF([2]JAN!D58="","",[2]JAN!D58)</f>
        <v/>
      </c>
      <c r="F58" s="14">
        <f>IF([2]JAN!E58="","",[2]JAN!E58)</f>
        <v/>
      </c>
      <c r="G58" s="14">
        <f>IF([2]JAN!F58="","",[2]JAN!F58)</f>
        <v/>
      </c>
      <c r="H58" s="14">
        <f>IF([2]JAN!G58="","",[2]JAN!G58)</f>
        <v/>
      </c>
      <c r="I58" s="14">
        <f>IF([2]JAN!H58="","",[2]JAN!H58)</f>
        <v/>
      </c>
      <c r="J58" s="14">
        <f>IF([2]JAN!I58="","",[2]JAN!I58)</f>
        <v/>
      </c>
      <c r="K58" s="14">
        <f>IF([2]JAN!J58="","",[2]JAN!J58)</f>
        <v/>
      </c>
      <c r="L58" s="14">
        <f>IF([3]JAN!C58="","",[3]JAN!C58)</f>
        <v/>
      </c>
      <c r="M58" s="14">
        <f>IF([3]JAN!D58="","",[3]JAN!D58)</f>
        <v/>
      </c>
      <c r="N58" s="14">
        <f>IF([3]JAN!E58="","",[3]JAN!E58)</f>
        <v/>
      </c>
      <c r="O58" s="14">
        <f>IF([3]JAN!F58="","",[3]JAN!F58)</f>
        <v/>
      </c>
      <c r="P58" s="14">
        <f>IF([3]JAN!G58="","",[3]JAN!G58)</f>
        <v/>
      </c>
      <c r="Q58" s="14">
        <f>IF([3]JAN!H58="","",[3]JAN!H58)</f>
        <v/>
      </c>
      <c r="R58" s="14">
        <f>IF([3]JAN!I58="","",[3]JAN!I58)</f>
        <v/>
      </c>
      <c r="S58" s="14">
        <f>IF([4]JAN!C58="","",[4]JAN!C58)</f>
        <v/>
      </c>
      <c r="T58" s="14">
        <f>IF([4]JAN!D58="","",[4]JAN!D58)</f>
        <v/>
      </c>
      <c r="U58" s="14">
        <f>IF([4]JAN!E58="","",[4]JAN!E58)</f>
        <v/>
      </c>
      <c r="V58" s="14">
        <f>IF([4]JAN!F58="","",[4]JAN!F58)</f>
        <v/>
      </c>
      <c r="W58" s="14">
        <f>IF([4]JAN!G58="","",[4]JAN!G58)</f>
        <v/>
      </c>
      <c r="X58" s="14">
        <f>IF([4]JAN!H58="","",[4]JAN!H58)</f>
        <v/>
      </c>
      <c r="Y58" s="14">
        <f>IF([4]JAN!I58="","",[4]JAN!I58)</f>
        <v/>
      </c>
      <c r="Z58" s="14">
        <f>IF([5]JAN!C58="","",[5]JAN!C58)</f>
        <v/>
      </c>
      <c r="AA58" s="14">
        <f>IF([5]JAN!D58="","",[5]JAN!D58)</f>
        <v/>
      </c>
      <c r="AB58" s="14">
        <f>IF([5]JAN!E58="","",[5]JAN!E58)</f>
        <v/>
      </c>
      <c r="AC58" s="14">
        <f>IF([5]JAN!F58="","",[5]JAN!F58)</f>
        <v/>
      </c>
      <c r="AD58" s="14">
        <f>IF([5]JAN!G58="","",[5]JAN!G58)</f>
        <v/>
      </c>
      <c r="AE58" s="14">
        <f>IF([5]JAN!H58="","",[5]JAN!H58)</f>
        <v/>
      </c>
      <c r="AF58" s="14">
        <f>IF([5]JAN!I58="","",[5]JAN!I58)</f>
        <v/>
      </c>
      <c r="AG58" s="14">
        <f>IF([5]JAN!J58="","",[5]JAN!J58)</f>
        <v/>
      </c>
      <c r="AH58" s="14">
        <f>IF([5]JAN!K58="","",[5]JAN!K58)</f>
        <v/>
      </c>
      <c r="AI58" s="14">
        <f>IF([5]JAN!L58="","",[5]JAN!L58)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IF([1]JAN!C59="","",[1]JAN!C59)</f>
        <v/>
      </c>
      <c r="D59" s="14">
        <f>IF([2]JAN!C59="","",[2]JAN!C59)</f>
        <v/>
      </c>
      <c r="E59" s="14">
        <f>IF([2]JAN!D59="","",[2]JAN!D59)</f>
        <v/>
      </c>
      <c r="F59" s="14">
        <f>IF([2]JAN!E59="","",[2]JAN!E59)</f>
        <v/>
      </c>
      <c r="G59" s="14">
        <f>IF([2]JAN!F59="","",[2]JAN!F59)</f>
        <v/>
      </c>
      <c r="H59" s="14">
        <f>IF([2]JAN!G59="","",[2]JAN!G59)</f>
        <v/>
      </c>
      <c r="I59" s="14">
        <f>IF([2]JAN!H59="","",[2]JAN!H59)</f>
        <v/>
      </c>
      <c r="J59" s="14">
        <f>IF([2]JAN!I59="","",[2]JAN!I59)</f>
        <v/>
      </c>
      <c r="K59" s="14">
        <f>IF([2]JAN!J59="","",[2]JAN!J59)</f>
        <v/>
      </c>
      <c r="L59" s="14">
        <f>IF([3]JAN!C59="","",[3]JAN!C59)</f>
        <v/>
      </c>
      <c r="M59" s="14">
        <f>IF([3]JAN!D59="","",[3]JAN!D59)</f>
        <v/>
      </c>
      <c r="N59" s="14">
        <f>IF([3]JAN!E59="","",[3]JAN!E59)</f>
        <v/>
      </c>
      <c r="O59" s="14">
        <f>IF([3]JAN!F59="","",[3]JAN!F59)</f>
        <v/>
      </c>
      <c r="P59" s="14">
        <f>IF([3]JAN!G59="","",[3]JAN!G59)</f>
        <v/>
      </c>
      <c r="Q59" s="14">
        <f>IF([3]JAN!H59="","",[3]JAN!H59)</f>
        <v/>
      </c>
      <c r="R59" s="14">
        <f>IF([3]JAN!I59="","",[3]JAN!I59)</f>
        <v/>
      </c>
      <c r="S59" s="14">
        <f>IF([4]JAN!C59="","",[4]JAN!C59)</f>
        <v/>
      </c>
      <c r="T59" s="14">
        <f>IF([4]JAN!D59="","",[4]JAN!D59)</f>
        <v/>
      </c>
      <c r="U59" s="14">
        <f>IF([4]JAN!E59="","",[4]JAN!E59)</f>
        <v/>
      </c>
      <c r="V59" s="14">
        <f>IF([4]JAN!F59="","",[4]JAN!F59)</f>
        <v/>
      </c>
      <c r="W59" s="14">
        <f>IF([4]JAN!G59="","",[4]JAN!G59)</f>
        <v/>
      </c>
      <c r="X59" s="14">
        <f>IF([4]JAN!H59="","",[4]JAN!H59)</f>
        <v/>
      </c>
      <c r="Y59" s="14">
        <f>IF([4]JAN!I59="","",[4]JAN!I59)</f>
        <v/>
      </c>
      <c r="Z59" s="14">
        <f>IF([5]JAN!C59="","",[5]JAN!C59)</f>
        <v/>
      </c>
      <c r="AA59" s="14">
        <f>IF([5]JAN!D59="","",[5]JAN!D59)</f>
        <v/>
      </c>
      <c r="AB59" s="14">
        <f>IF([5]JAN!E59="","",[5]JAN!E59)</f>
        <v/>
      </c>
      <c r="AC59" s="14">
        <f>IF([5]JAN!F59="","",[5]JAN!F59)</f>
        <v/>
      </c>
      <c r="AD59" s="14">
        <f>IF([5]JAN!G59="","",[5]JAN!G59)</f>
        <v/>
      </c>
      <c r="AE59" s="14">
        <f>IF([5]JAN!H59="","",[5]JAN!H59)</f>
        <v/>
      </c>
      <c r="AF59" s="14">
        <f>IF([5]JAN!I59="","",[5]JAN!I59)</f>
        <v/>
      </c>
      <c r="AG59" s="14">
        <f>IF([5]JAN!J59="","",[5]JAN!J59)</f>
        <v/>
      </c>
      <c r="AH59" s="14">
        <f>IF([5]JAN!K59="","",[5]JAN!K59)</f>
        <v/>
      </c>
      <c r="AI59" s="14">
        <f>IF([5]JAN!L59="","",[5]JAN!L59)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IF([1]FEB!C3="","",[1]FEB!C3)</f>
        <v/>
      </c>
      <c r="D3" s="11">
        <f>IF([2]FEB!C3="","",[2]FEB!C3)</f>
        <v/>
      </c>
      <c r="E3" s="11">
        <f>IF([2]FEB!D3="","",[2]FEB!D3)</f>
        <v/>
      </c>
      <c r="F3" s="11">
        <f>IF([2]FEB!E3="","",[2]FEB!E3)</f>
        <v/>
      </c>
      <c r="G3" s="11">
        <f>IF([2]FEB!F3="","",[2]FEB!F3)</f>
        <v/>
      </c>
      <c r="H3" s="11">
        <f>IF([2]FEB!G3="","",[2]FEB!G3)</f>
        <v/>
      </c>
      <c r="I3" s="11">
        <f>IF([2]FEB!H3="","",[2]FEB!H3)</f>
        <v/>
      </c>
      <c r="J3" s="11">
        <f>IF([2]FEB!I3="","",[2]FEB!I3)</f>
        <v/>
      </c>
      <c r="K3" s="11">
        <f>IF([2]FEB!J3="","",[2]FEB!J3)</f>
        <v/>
      </c>
      <c r="L3" s="11">
        <f>IF([3]FEB!C3="","",[3]FEB!C3)</f>
        <v/>
      </c>
      <c r="M3" s="11">
        <f>IF([3]FEB!D3="","",[3]FEB!D3)</f>
        <v/>
      </c>
      <c r="N3" s="11">
        <f>IF([3]FEB!E3="","",[3]FEB!E3)</f>
        <v/>
      </c>
      <c r="O3" s="11">
        <f>IF([3]FEB!F3="","",[3]FEB!F3)</f>
        <v/>
      </c>
      <c r="P3" s="11">
        <f>IF([3]FEB!G3="","",[3]FEB!G3)</f>
        <v/>
      </c>
      <c r="Q3" s="11">
        <f>IF([3]FEB!H3="","",[3]FEB!H3)</f>
        <v/>
      </c>
      <c r="R3" s="11">
        <f>IF([3]FEB!I3="","",[3]FEB!I3)</f>
        <v/>
      </c>
      <c r="S3" s="11">
        <f>IF([4]FEB!C3="","",[4]FEB!C3)</f>
        <v/>
      </c>
      <c r="T3" s="11">
        <f>IF([4]FEB!D3="","",[4]FEB!D3)</f>
        <v/>
      </c>
      <c r="U3" s="11">
        <f>IF([4]FEB!E3="","",[4]FEB!E3)</f>
        <v/>
      </c>
      <c r="V3" s="11">
        <f>IF([4]FEB!F3="","",[4]FEB!F3)</f>
        <v/>
      </c>
      <c r="W3" s="11">
        <f>IF([4]FEB!G3="","",[4]FEB!G3)</f>
        <v/>
      </c>
      <c r="X3" s="11">
        <f>IF([4]FEB!H3="","",[4]FEB!H3)</f>
        <v/>
      </c>
      <c r="Y3" s="11">
        <f>IF([4]FEB!I3="","",[4]FEB!I3)</f>
        <v/>
      </c>
      <c r="Z3" s="11">
        <f>IF([5]FEB!C3="","",[5]FEB!C3)</f>
        <v/>
      </c>
      <c r="AA3" s="11">
        <f>IF([5]FEB!D3="","",[5]FEB!D3)</f>
        <v/>
      </c>
      <c r="AB3" s="11">
        <f>IF([5]FEB!E3="","",[5]FEB!E3)</f>
        <v/>
      </c>
      <c r="AC3" s="11">
        <f>IF([5]FEB!F3="","",[5]FEB!F3)</f>
        <v/>
      </c>
      <c r="AD3" s="11">
        <f>IF([5]FEB!G3="","",[5]FEB!G3)</f>
        <v/>
      </c>
      <c r="AE3" s="11">
        <f>IF([5]FEB!H3="","",[5]FEB!H3)</f>
        <v/>
      </c>
      <c r="AF3" s="11">
        <f>IF([5]FEB!I3="","",[5]FEB!I3)</f>
        <v/>
      </c>
      <c r="AG3" s="11">
        <f>IF([5]FEB!J3="","",[5]FEB!J3)</f>
        <v/>
      </c>
      <c r="AH3" s="11">
        <f>IF([5]FEB!K3="","",[5]FEB!K3)</f>
        <v/>
      </c>
      <c r="AI3" s="11">
        <f>IF([5]FEB!L3="","",[5]FEB!L3)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IF([1]FEB!C4="","",[1]FEB!C4)</f>
        <v/>
      </c>
      <c r="D4" s="11">
        <f>IF([2]FEB!C4="","",[2]FEB!C4)</f>
        <v/>
      </c>
      <c r="E4" s="11">
        <f>IF([2]FEB!D4="","",[2]FEB!D4)</f>
        <v/>
      </c>
      <c r="F4" s="11">
        <f>IF([2]FEB!E4="","",[2]FEB!E4)</f>
        <v/>
      </c>
      <c r="G4" s="11">
        <f>IF([2]FEB!F4="","",[2]FEB!F4)</f>
        <v/>
      </c>
      <c r="H4" s="11">
        <f>IF([2]FEB!G4="","",[2]FEB!G4)</f>
        <v/>
      </c>
      <c r="I4" s="11">
        <f>IF([2]FEB!H4="","",[2]FEB!H4)</f>
        <v/>
      </c>
      <c r="J4" s="11">
        <f>IF([2]FEB!I4="","",[2]FEB!I4)</f>
        <v/>
      </c>
      <c r="K4" s="11">
        <f>IF([2]FEB!J4="","",[2]FEB!J4)</f>
        <v/>
      </c>
      <c r="L4" s="11">
        <f>IF([3]FEB!C4="","",[3]FEB!C4)</f>
        <v/>
      </c>
      <c r="M4" s="11">
        <f>IF([3]FEB!D4="","",[3]FEB!D4)</f>
        <v/>
      </c>
      <c r="N4" s="11">
        <f>IF([3]FEB!E4="","",[3]FEB!E4)</f>
        <v/>
      </c>
      <c r="O4" s="11">
        <f>IF([3]FEB!F4="","",[3]FEB!F4)</f>
        <v/>
      </c>
      <c r="P4" s="11">
        <f>IF([3]FEB!G4="","",[3]FEB!G4)</f>
        <v/>
      </c>
      <c r="Q4" s="11">
        <f>IF([3]FEB!H4="","",[3]FEB!H4)</f>
        <v/>
      </c>
      <c r="R4" s="11">
        <f>IF([3]FEB!I4="","",[3]FEB!I4)</f>
        <v/>
      </c>
      <c r="S4" s="11">
        <f>IF([4]FEB!C4="","",[4]FEB!C4)</f>
        <v/>
      </c>
      <c r="T4" s="11">
        <f>IF([4]FEB!D4="","",[4]FEB!D4)</f>
        <v/>
      </c>
      <c r="U4" s="11">
        <f>IF([4]FEB!E4="","",[4]FEB!E4)</f>
        <v/>
      </c>
      <c r="V4" s="11">
        <f>IF([4]FEB!F4="","",[4]FEB!F4)</f>
        <v/>
      </c>
      <c r="W4" s="11">
        <f>IF([4]FEB!G4="","",[4]FEB!G4)</f>
        <v/>
      </c>
      <c r="X4" s="11">
        <f>IF([4]FEB!H4="","",[4]FEB!H4)</f>
        <v/>
      </c>
      <c r="Y4" s="11">
        <f>IF([4]FEB!I4="","",[4]FEB!I4)</f>
        <v/>
      </c>
      <c r="Z4" s="11">
        <f>IF([5]FEB!C4="","",[5]FEB!C4)</f>
        <v/>
      </c>
      <c r="AA4" s="11">
        <f>IF([5]FEB!D4="","",[5]FEB!D4)</f>
        <v/>
      </c>
      <c r="AB4" s="11">
        <f>IF([5]FEB!E4="","",[5]FEB!E4)</f>
        <v/>
      </c>
      <c r="AC4" s="11">
        <f>IF([5]FEB!F4="","",[5]FEB!F4)</f>
        <v/>
      </c>
      <c r="AD4" s="11">
        <f>IF([5]FEB!G4="","",[5]FEB!G4)</f>
        <v/>
      </c>
      <c r="AE4" s="11">
        <f>IF([5]FEB!H4="","",[5]FEB!H4)</f>
        <v/>
      </c>
      <c r="AF4" s="11">
        <f>IF([5]FEB!I4="","",[5]FEB!I4)</f>
        <v/>
      </c>
      <c r="AG4" s="11">
        <f>IF([5]FEB!J4="","",[5]FEB!J4)</f>
        <v/>
      </c>
      <c r="AH4" s="11">
        <f>IF([5]FEB!K4="","",[5]FEB!K4)</f>
        <v/>
      </c>
      <c r="AI4" s="11">
        <f>IF([5]FEB!L4="","",[5]FEB!L4)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IF([1]FEB!C6="","",[1]FEB!C6)</f>
        <v/>
      </c>
      <c r="D6" s="11">
        <f>IF([2]FEB!C6="","",[2]FEB!C6)</f>
        <v/>
      </c>
      <c r="E6" s="11">
        <f>IF([2]FEB!D6="","",[2]FEB!D6)</f>
        <v/>
      </c>
      <c r="F6" s="11">
        <f>IF([2]FEB!E6="","",[2]FEB!E6)</f>
        <v/>
      </c>
      <c r="G6" s="11">
        <f>IF([2]FEB!F6="","",[2]FEB!F6)</f>
        <v/>
      </c>
      <c r="H6" s="11">
        <f>IF([2]FEB!G6="","",[2]FEB!G6)</f>
        <v/>
      </c>
      <c r="I6" s="11">
        <f>IF([2]FEB!H6="","",[2]FEB!H6)</f>
        <v/>
      </c>
      <c r="J6" s="11">
        <f>IF([2]FEB!I6="","",[2]FEB!I6)</f>
        <v/>
      </c>
      <c r="K6" s="11">
        <f>IF([2]FEB!J6="","",[2]FEB!J6)</f>
        <v/>
      </c>
      <c r="L6" s="11">
        <f>IF([3]FEB!C6="","",[3]FEB!C6)</f>
        <v/>
      </c>
      <c r="M6" s="11">
        <f>IF([3]FEB!D6="","",[3]FEB!D6)</f>
        <v/>
      </c>
      <c r="N6" s="11">
        <f>IF([3]FEB!E6="","",[3]FEB!E6)</f>
        <v/>
      </c>
      <c r="O6" s="11">
        <f>IF([3]FEB!F6="","",[3]FEB!F6)</f>
        <v/>
      </c>
      <c r="P6" s="11">
        <f>IF([3]FEB!G6="","",[3]FEB!G6)</f>
        <v/>
      </c>
      <c r="Q6" s="11">
        <f>IF([3]FEB!H6="","",[3]FEB!H6)</f>
        <v/>
      </c>
      <c r="R6" s="11">
        <f>IF([3]FEB!I6="","",[3]FEB!I6)</f>
        <v/>
      </c>
      <c r="S6" s="11">
        <f>IF([4]FEB!C6="","",[4]FEB!C6)</f>
        <v/>
      </c>
      <c r="T6" s="11">
        <f>IF([4]FEB!D6="","",[4]FEB!D6)</f>
        <v/>
      </c>
      <c r="U6" s="11">
        <f>IF([4]FEB!E6="","",[4]FEB!E6)</f>
        <v/>
      </c>
      <c r="V6" s="11">
        <f>IF([4]FEB!F6="","",[4]FEB!F6)</f>
        <v/>
      </c>
      <c r="W6" s="11">
        <f>IF([4]FEB!G6="","",[4]FEB!G6)</f>
        <v/>
      </c>
      <c r="X6" s="11">
        <f>IF([4]FEB!H6="","",[4]FEB!H6)</f>
        <v/>
      </c>
      <c r="Y6" s="11">
        <f>IF([4]FEB!I6="","",[4]FEB!I6)</f>
        <v/>
      </c>
      <c r="Z6" s="11">
        <f>IF([5]FEB!C6="","",[5]FEB!C6)</f>
        <v/>
      </c>
      <c r="AA6" s="11">
        <f>IF([5]FEB!D6="","",[5]FEB!D6)</f>
        <v/>
      </c>
      <c r="AB6" s="11">
        <f>IF([5]FEB!E6="","",[5]FEB!E6)</f>
        <v/>
      </c>
      <c r="AC6" s="11">
        <f>IF([5]FEB!F6="","",[5]FEB!F6)</f>
        <v/>
      </c>
      <c r="AD6" s="11">
        <f>IF([5]FEB!G6="","",[5]FEB!G6)</f>
        <v/>
      </c>
      <c r="AE6" s="11">
        <f>IF([5]FEB!H6="","",[5]FEB!H6)</f>
        <v/>
      </c>
      <c r="AF6" s="11">
        <f>IF([5]FEB!I6="","",[5]FEB!I6)</f>
        <v/>
      </c>
      <c r="AG6" s="11">
        <f>IF([5]FEB!J6="","",[5]FEB!J6)</f>
        <v/>
      </c>
      <c r="AH6" s="11">
        <f>IF([5]FEB!K6="","",[5]FEB!K6)</f>
        <v/>
      </c>
      <c r="AI6" s="11">
        <f>IF([5]FEB!L6="","",[5]FEB!L6)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IF([1]FEB!C7="","",[1]FEB!C7)</f>
        <v/>
      </c>
      <c r="D7" s="11">
        <f>IF([2]FEB!C7="","",[2]FEB!C7)</f>
        <v/>
      </c>
      <c r="E7" s="11">
        <f>IF([2]FEB!D7="","",[2]FEB!D7)</f>
        <v/>
      </c>
      <c r="F7" s="11">
        <f>IF([2]FEB!E7="","",[2]FEB!E7)</f>
        <v/>
      </c>
      <c r="G7" s="11">
        <f>IF([2]FEB!F7="","",[2]FEB!F7)</f>
        <v/>
      </c>
      <c r="H7" s="11">
        <f>IF([2]FEB!G7="","",[2]FEB!G7)</f>
        <v/>
      </c>
      <c r="I7" s="11">
        <f>IF([2]FEB!H7="","",[2]FEB!H7)</f>
        <v/>
      </c>
      <c r="J7" s="11">
        <f>IF([2]FEB!I7="","",[2]FEB!I7)</f>
        <v/>
      </c>
      <c r="K7" s="11">
        <f>IF([2]FEB!J7="","",[2]FEB!J7)</f>
        <v/>
      </c>
      <c r="L7" s="11">
        <f>IF([3]FEB!C7="","",[3]FEB!C7)</f>
        <v/>
      </c>
      <c r="M7" s="11">
        <f>IF([3]FEB!D7="","",[3]FEB!D7)</f>
        <v/>
      </c>
      <c r="N7" s="11">
        <f>IF([3]FEB!E7="","",[3]FEB!E7)</f>
        <v/>
      </c>
      <c r="O7" s="11">
        <f>IF([3]FEB!F7="","",[3]FEB!F7)</f>
        <v/>
      </c>
      <c r="P7" s="11">
        <f>IF([3]FEB!G7="","",[3]FEB!G7)</f>
        <v/>
      </c>
      <c r="Q7" s="11">
        <f>IF([3]FEB!H7="","",[3]FEB!H7)</f>
        <v/>
      </c>
      <c r="R7" s="11">
        <f>IF([3]FEB!I7="","",[3]FEB!I7)</f>
        <v/>
      </c>
      <c r="S7" s="11">
        <f>IF([4]FEB!C7="","",[4]FEB!C7)</f>
        <v/>
      </c>
      <c r="T7" s="11">
        <f>IF([4]FEB!D7="","",[4]FEB!D7)</f>
        <v/>
      </c>
      <c r="U7" s="11">
        <f>IF([4]FEB!E7="","",[4]FEB!E7)</f>
        <v/>
      </c>
      <c r="V7" s="11">
        <f>IF([4]FEB!F7="","",[4]FEB!F7)</f>
        <v/>
      </c>
      <c r="W7" s="11">
        <f>IF([4]FEB!G7="","",[4]FEB!G7)</f>
        <v/>
      </c>
      <c r="X7" s="11">
        <f>IF([4]FEB!H7="","",[4]FEB!H7)</f>
        <v/>
      </c>
      <c r="Y7" s="11">
        <f>IF([4]FEB!I7="","",[4]FEB!I7)</f>
        <v/>
      </c>
      <c r="Z7" s="11">
        <f>IF([5]FEB!C7="","",[5]FEB!C7)</f>
        <v/>
      </c>
      <c r="AA7" s="11">
        <f>IF([5]FEB!D7="","",[5]FEB!D7)</f>
        <v/>
      </c>
      <c r="AB7" s="11">
        <f>IF([5]FEB!E7="","",[5]FEB!E7)</f>
        <v/>
      </c>
      <c r="AC7" s="11">
        <f>IF([5]FEB!F7="","",[5]FEB!F7)</f>
        <v/>
      </c>
      <c r="AD7" s="11">
        <f>IF([5]FEB!G7="","",[5]FEB!G7)</f>
        <v/>
      </c>
      <c r="AE7" s="11">
        <f>IF([5]FEB!H7="","",[5]FEB!H7)</f>
        <v/>
      </c>
      <c r="AF7" s="11">
        <f>IF([5]FEB!I7="","",[5]FEB!I7)</f>
        <v/>
      </c>
      <c r="AG7" s="11">
        <f>IF([5]FEB!J7="","",[5]FEB!J7)</f>
        <v/>
      </c>
      <c r="AH7" s="11">
        <f>IF([5]FEB!K7="","",[5]FEB!K7)</f>
        <v/>
      </c>
      <c r="AI7" s="11">
        <f>IF([5]FEB!L7="","",[5]FEB!L7)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IF([1]FEB!C8="","",[1]FEB!C8)</f>
        <v/>
      </c>
      <c r="D8" s="11">
        <f>IF([2]FEB!C8="","",[2]FEB!C8)</f>
        <v/>
      </c>
      <c r="E8" s="11">
        <f>IF([2]FEB!D8="","",[2]FEB!D8)</f>
        <v/>
      </c>
      <c r="F8" s="11">
        <f>IF([2]FEB!E8="","",[2]FEB!E8)</f>
        <v/>
      </c>
      <c r="G8" s="11">
        <f>IF([2]FEB!F8="","",[2]FEB!F8)</f>
        <v/>
      </c>
      <c r="H8" s="11">
        <f>IF([2]FEB!G8="","",[2]FEB!G8)</f>
        <v/>
      </c>
      <c r="I8" s="11">
        <f>IF([2]FEB!H8="","",[2]FEB!H8)</f>
        <v/>
      </c>
      <c r="J8" s="11">
        <f>IF([2]FEB!I8="","",[2]FEB!I8)</f>
        <v/>
      </c>
      <c r="K8" s="11">
        <f>IF([2]FEB!J8="","",[2]FEB!J8)</f>
        <v/>
      </c>
      <c r="L8" s="11">
        <f>IF([3]FEB!C8="","",[3]FEB!C8)</f>
        <v/>
      </c>
      <c r="M8" s="11">
        <f>IF([3]FEB!D8="","",[3]FEB!D8)</f>
        <v/>
      </c>
      <c r="N8" s="11">
        <f>IF([3]FEB!E8="","",[3]FEB!E8)</f>
        <v/>
      </c>
      <c r="O8" s="11">
        <f>IF([3]FEB!F8="","",[3]FEB!F8)</f>
        <v/>
      </c>
      <c r="P8" s="11">
        <f>IF([3]FEB!G8="","",[3]FEB!G8)</f>
        <v/>
      </c>
      <c r="Q8" s="11">
        <f>IF([3]FEB!H8="","",[3]FEB!H8)</f>
        <v/>
      </c>
      <c r="R8" s="11">
        <f>IF([3]FEB!I8="","",[3]FEB!I8)</f>
        <v/>
      </c>
      <c r="S8" s="11">
        <f>IF([4]FEB!C8="","",[4]FEB!C8)</f>
        <v/>
      </c>
      <c r="T8" s="11">
        <f>IF([4]FEB!D8="","",[4]FEB!D8)</f>
        <v/>
      </c>
      <c r="U8" s="11">
        <f>IF([4]FEB!E8="","",[4]FEB!E8)</f>
        <v/>
      </c>
      <c r="V8" s="11">
        <f>IF([4]FEB!F8="","",[4]FEB!F8)</f>
        <v/>
      </c>
      <c r="W8" s="11">
        <f>IF([4]FEB!G8="","",[4]FEB!G8)</f>
        <v/>
      </c>
      <c r="X8" s="11">
        <f>IF([4]FEB!H8="","",[4]FEB!H8)</f>
        <v/>
      </c>
      <c r="Y8" s="11">
        <f>IF([4]FEB!I8="","",[4]FEB!I8)</f>
        <v/>
      </c>
      <c r="Z8" s="11">
        <f>IF([5]FEB!C8="","",[5]FEB!C8)</f>
        <v/>
      </c>
      <c r="AA8" s="11">
        <f>IF([5]FEB!D8="","",[5]FEB!D8)</f>
        <v/>
      </c>
      <c r="AB8" s="11">
        <f>IF([5]FEB!E8="","",[5]FEB!E8)</f>
        <v/>
      </c>
      <c r="AC8" s="11">
        <f>IF([5]FEB!F8="","",[5]FEB!F8)</f>
        <v/>
      </c>
      <c r="AD8" s="11">
        <f>IF([5]FEB!G8="","",[5]FEB!G8)</f>
        <v/>
      </c>
      <c r="AE8" s="11">
        <f>IF([5]FEB!H8="","",[5]FEB!H8)</f>
        <v/>
      </c>
      <c r="AF8" s="11">
        <f>IF([5]FEB!I8="","",[5]FEB!I8)</f>
        <v/>
      </c>
      <c r="AG8" s="11">
        <f>IF([5]FEB!J8="","",[5]FEB!J8)</f>
        <v/>
      </c>
      <c r="AH8" s="11">
        <f>IF([5]FEB!K8="","",[5]FEB!K8)</f>
        <v/>
      </c>
      <c r="AI8" s="11">
        <f>IF([5]FEB!L8="","",[5]FEB!L8)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IF([1]FEB!C9="","",[1]FEB!C9)</f>
        <v/>
      </c>
      <c r="D9" s="11">
        <f>IF([2]FEB!C9="","",[2]FEB!C9)</f>
        <v/>
      </c>
      <c r="E9" s="11">
        <f>IF([2]FEB!D9="","",[2]FEB!D9)</f>
        <v/>
      </c>
      <c r="F9" s="11">
        <f>IF([2]FEB!E9="","",[2]FEB!E9)</f>
        <v/>
      </c>
      <c r="G9" s="11">
        <f>IF([2]FEB!F9="","",[2]FEB!F9)</f>
        <v/>
      </c>
      <c r="H9" s="11">
        <f>IF([2]FEB!G9="","",[2]FEB!G9)</f>
        <v/>
      </c>
      <c r="I9" s="11">
        <f>IF([2]FEB!H9="","",[2]FEB!H9)</f>
        <v/>
      </c>
      <c r="J9" s="11">
        <f>IF([2]FEB!I9="","",[2]FEB!I9)</f>
        <v/>
      </c>
      <c r="K9" s="11">
        <f>IF([2]FEB!J9="","",[2]FEB!J9)</f>
        <v/>
      </c>
      <c r="L9" s="11">
        <f>IF([3]FEB!C9="","",[3]FEB!C9)</f>
        <v/>
      </c>
      <c r="M9" s="11">
        <f>IF([3]FEB!D9="","",[3]FEB!D9)</f>
        <v/>
      </c>
      <c r="N9" s="11">
        <f>IF([3]FEB!E9="","",[3]FEB!E9)</f>
        <v/>
      </c>
      <c r="O9" s="11">
        <f>IF([3]FEB!F9="","",[3]FEB!F9)</f>
        <v/>
      </c>
      <c r="P9" s="11">
        <f>IF([3]FEB!G9="","",[3]FEB!G9)</f>
        <v/>
      </c>
      <c r="Q9" s="11">
        <f>IF([3]FEB!H9="","",[3]FEB!H9)</f>
        <v/>
      </c>
      <c r="R9" s="11">
        <f>IF([3]FEB!I9="","",[3]FEB!I9)</f>
        <v/>
      </c>
      <c r="S9" s="11">
        <f>IF([4]FEB!C9="","",[4]FEB!C9)</f>
        <v/>
      </c>
      <c r="T9" s="11">
        <f>IF([4]FEB!D9="","",[4]FEB!D9)</f>
        <v/>
      </c>
      <c r="U9" s="11">
        <f>IF([4]FEB!E9="","",[4]FEB!E9)</f>
        <v/>
      </c>
      <c r="V9" s="11">
        <f>IF([4]FEB!F9="","",[4]FEB!F9)</f>
        <v/>
      </c>
      <c r="W9" s="11">
        <f>IF([4]FEB!G9="","",[4]FEB!G9)</f>
        <v/>
      </c>
      <c r="X9" s="11">
        <f>IF([4]FEB!H9="","",[4]FEB!H9)</f>
        <v/>
      </c>
      <c r="Y9" s="11">
        <f>IF([4]FEB!I9="","",[4]FEB!I9)</f>
        <v/>
      </c>
      <c r="Z9" s="11">
        <f>IF([5]FEB!C9="","",[5]FEB!C9)</f>
        <v/>
      </c>
      <c r="AA9" s="11">
        <f>IF([5]FEB!D9="","",[5]FEB!D9)</f>
        <v/>
      </c>
      <c r="AB9" s="11">
        <f>IF([5]FEB!E9="","",[5]FEB!E9)</f>
        <v/>
      </c>
      <c r="AC9" s="11">
        <f>IF([5]FEB!F9="","",[5]FEB!F9)</f>
        <v/>
      </c>
      <c r="AD9" s="11">
        <f>IF([5]FEB!G9="","",[5]FEB!G9)</f>
        <v/>
      </c>
      <c r="AE9" s="11">
        <f>IF([5]FEB!H9="","",[5]FEB!H9)</f>
        <v/>
      </c>
      <c r="AF9" s="11">
        <f>IF([5]FEB!I9="","",[5]FEB!I9)</f>
        <v/>
      </c>
      <c r="AG9" s="11">
        <f>IF([5]FEB!J9="","",[5]FEB!J9)</f>
        <v/>
      </c>
      <c r="AH9" s="11">
        <f>IF([5]FEB!K9="","",[5]FEB!K9)</f>
        <v/>
      </c>
      <c r="AI9" s="11">
        <f>IF([5]FEB!L9="","",[5]FEB!L9)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IF([1]FEB!C10="","",[1]FEB!C10)</f>
        <v/>
      </c>
      <c r="D10" s="14">
        <f>IF([2]FEB!C10="","",[2]FEB!C10)</f>
        <v/>
      </c>
      <c r="E10" s="14">
        <f>IF([2]FEB!D10="","",[2]FEB!D10)</f>
        <v/>
      </c>
      <c r="F10" s="14">
        <f>IF([2]FEB!E10="","",[2]FEB!E10)</f>
        <v/>
      </c>
      <c r="G10" s="14">
        <f>IF([2]FEB!F10="","",[2]FEB!F10)</f>
        <v/>
      </c>
      <c r="H10" s="14">
        <f>IF([2]FEB!G10="","",[2]FEB!G10)</f>
        <v/>
      </c>
      <c r="I10" s="14">
        <f>IF([2]FEB!H10="","",[2]FEB!H10)</f>
        <v/>
      </c>
      <c r="J10" s="14">
        <f>IF([2]FEB!I10="","",[2]FEB!I10)</f>
        <v/>
      </c>
      <c r="K10" s="14">
        <f>IF([2]FEB!J10="","",[2]FEB!J10)</f>
        <v/>
      </c>
      <c r="L10" s="14">
        <f>IF([3]FEB!C10="","",[3]FEB!C10)</f>
        <v/>
      </c>
      <c r="M10" s="14">
        <f>IF([3]FEB!D10="","",[3]FEB!D10)</f>
        <v/>
      </c>
      <c r="N10" s="14">
        <f>IF([3]FEB!E10="","",[3]FEB!E10)</f>
        <v/>
      </c>
      <c r="O10" s="14">
        <f>IF([3]FEB!F10="","",[3]FEB!F10)</f>
        <v/>
      </c>
      <c r="P10" s="14">
        <f>IF([3]FEB!G10="","",[3]FEB!G10)</f>
        <v/>
      </c>
      <c r="Q10" s="14">
        <f>IF([3]FEB!H10="","",[3]FEB!H10)</f>
        <v/>
      </c>
      <c r="R10" s="14">
        <f>IF([3]FEB!I10="","",[3]FEB!I10)</f>
        <v/>
      </c>
      <c r="S10" s="14">
        <f>IF([4]FEB!C10="","",[4]FEB!C10)</f>
        <v/>
      </c>
      <c r="T10" s="14">
        <f>IF([4]FEB!D10="","",[4]FEB!D10)</f>
        <v/>
      </c>
      <c r="U10" s="14">
        <f>IF([4]FEB!E10="","",[4]FEB!E10)</f>
        <v/>
      </c>
      <c r="V10" s="14">
        <f>IF([4]FEB!F10="","",[4]FEB!F10)</f>
        <v/>
      </c>
      <c r="W10" s="14">
        <f>IF([4]FEB!G10="","",[4]FEB!G10)</f>
        <v/>
      </c>
      <c r="X10" s="14">
        <f>IF([4]FEB!H10="","",[4]FEB!H10)</f>
        <v/>
      </c>
      <c r="Y10" s="14">
        <f>IF([4]FEB!I10="","",[4]FEB!I10)</f>
        <v/>
      </c>
      <c r="Z10" s="14">
        <f>IF([5]FEB!C10="","",[5]FEB!C10)</f>
        <v/>
      </c>
      <c r="AA10" s="14">
        <f>IF([5]FEB!D10="","",[5]FEB!D10)</f>
        <v/>
      </c>
      <c r="AB10" s="14">
        <f>IF([5]FEB!E10="","",[5]FEB!E10)</f>
        <v/>
      </c>
      <c r="AC10" s="14">
        <f>IF([5]FEB!F10="","",[5]FEB!F10)</f>
        <v/>
      </c>
      <c r="AD10" s="14">
        <f>IF([5]FEB!G10="","",[5]FEB!G10)</f>
        <v/>
      </c>
      <c r="AE10" s="14">
        <f>IF([5]FEB!H10="","",[5]FEB!H10)</f>
        <v/>
      </c>
      <c r="AF10" s="14">
        <f>IF([5]FEB!I10="","",[5]FEB!I10)</f>
        <v/>
      </c>
      <c r="AG10" s="14">
        <f>IF([5]FEB!J10="","",[5]FEB!J10)</f>
        <v/>
      </c>
      <c r="AH10" s="14">
        <f>IF([5]FEB!K10="","",[5]FEB!K10)</f>
        <v/>
      </c>
      <c r="AI10" s="14">
        <f>IF([5]FEB!L10="","",[5]FEB!L10)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IF([1]FEB!C12="","",[1]FEB!C12)</f>
        <v/>
      </c>
      <c r="D12" s="11">
        <f>IF([2]FEB!C12="","",[2]FEB!C12)</f>
        <v/>
      </c>
      <c r="E12" s="11">
        <f>IF([2]FEB!D12="","",[2]FEB!D12)</f>
        <v/>
      </c>
      <c r="F12" s="11">
        <f>IF([2]FEB!E12="","",[2]FEB!E12)</f>
        <v/>
      </c>
      <c r="G12" s="11">
        <f>IF([2]FEB!F12="","",[2]FEB!F12)</f>
        <v/>
      </c>
      <c r="H12" s="11">
        <f>IF([2]FEB!G12="","",[2]FEB!G12)</f>
        <v/>
      </c>
      <c r="I12" s="11">
        <f>IF([2]FEB!H12="","",[2]FEB!H12)</f>
        <v/>
      </c>
      <c r="J12" s="11">
        <f>IF([2]FEB!I12="","",[2]FEB!I12)</f>
        <v/>
      </c>
      <c r="K12" s="11">
        <f>IF([2]FEB!J12="","",[2]FEB!J12)</f>
        <v/>
      </c>
      <c r="L12" s="11">
        <f>IF([3]FEB!C12="","",[3]FEB!C12)</f>
        <v/>
      </c>
      <c r="M12" s="11">
        <f>IF([3]FEB!D12="","",[3]FEB!D12)</f>
        <v/>
      </c>
      <c r="N12" s="11">
        <f>IF([3]FEB!E12="","",[3]FEB!E12)</f>
        <v/>
      </c>
      <c r="O12" s="11">
        <f>IF([3]FEB!F12="","",[3]FEB!F12)</f>
        <v/>
      </c>
      <c r="P12" s="11">
        <f>IF([3]FEB!G12="","",[3]FEB!G12)</f>
        <v/>
      </c>
      <c r="Q12" s="11">
        <f>IF([3]FEB!H12="","",[3]FEB!H12)</f>
        <v/>
      </c>
      <c r="R12" s="11">
        <f>IF([3]FEB!I12="","",[3]FEB!I12)</f>
        <v/>
      </c>
      <c r="S12" s="11">
        <f>IF([4]FEB!C12="","",[4]FEB!C12)</f>
        <v/>
      </c>
      <c r="T12" s="11">
        <f>IF([4]FEB!D12="","",[4]FEB!D12)</f>
        <v/>
      </c>
      <c r="U12" s="11">
        <f>IF([4]FEB!E12="","",[4]FEB!E12)</f>
        <v/>
      </c>
      <c r="V12" s="11">
        <f>IF([4]FEB!F12="","",[4]FEB!F12)</f>
        <v/>
      </c>
      <c r="W12" s="11">
        <f>IF([4]FEB!G12="","",[4]FEB!G12)</f>
        <v/>
      </c>
      <c r="X12" s="11">
        <f>IF([4]FEB!H12="","",[4]FEB!H12)</f>
        <v/>
      </c>
      <c r="Y12" s="11">
        <f>IF([4]FEB!I12="","",[4]FEB!I12)</f>
        <v/>
      </c>
      <c r="Z12" s="11">
        <f>IF([5]FEB!C12="","",[5]FEB!C12)</f>
        <v/>
      </c>
      <c r="AA12" s="11">
        <f>IF([5]FEB!D12="","",[5]FEB!D12)</f>
        <v/>
      </c>
      <c r="AB12" s="11">
        <f>IF([5]FEB!E12="","",[5]FEB!E12)</f>
        <v/>
      </c>
      <c r="AC12" s="11">
        <f>IF([5]FEB!F12="","",[5]FEB!F12)</f>
        <v/>
      </c>
      <c r="AD12" s="11">
        <f>IF([5]FEB!G12="","",[5]FEB!G12)</f>
        <v/>
      </c>
      <c r="AE12" s="11">
        <f>IF([5]FEB!H12="","",[5]FEB!H12)</f>
        <v/>
      </c>
      <c r="AF12" s="11">
        <f>IF([5]FEB!I12="","",[5]FEB!I12)</f>
        <v/>
      </c>
      <c r="AG12" s="11">
        <f>IF([5]FEB!J12="","",[5]FEB!J12)</f>
        <v/>
      </c>
      <c r="AH12" s="11">
        <f>IF([5]FEB!K12="","",[5]FEB!K12)</f>
        <v/>
      </c>
      <c r="AI12" s="11">
        <f>IF([5]FEB!L12="","",[5]FEB!L12)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IF([1]FEB!C13="","",[1]FEB!C13)</f>
        <v/>
      </c>
      <c r="D13" s="14">
        <f>IF([2]FEB!C13="","",[2]FEB!C13)</f>
        <v/>
      </c>
      <c r="E13" s="14">
        <f>IF([2]FEB!D13="","",[2]FEB!D13)</f>
        <v/>
      </c>
      <c r="F13" s="14">
        <f>IF([2]FEB!E13="","",[2]FEB!E13)</f>
        <v/>
      </c>
      <c r="G13" s="14">
        <f>IF([2]FEB!F13="","",[2]FEB!F13)</f>
        <v/>
      </c>
      <c r="H13" s="14">
        <f>IF([2]FEB!G13="","",[2]FEB!G13)</f>
        <v/>
      </c>
      <c r="I13" s="14">
        <f>IF([2]FEB!H13="","",[2]FEB!H13)</f>
        <v/>
      </c>
      <c r="J13" s="14">
        <f>IF([2]FEB!I13="","",[2]FEB!I13)</f>
        <v/>
      </c>
      <c r="K13" s="14">
        <f>IF([2]FEB!J13="","",[2]FEB!J13)</f>
        <v/>
      </c>
      <c r="L13" s="14">
        <f>IF([3]FEB!C13="","",[3]FEB!C13)</f>
        <v/>
      </c>
      <c r="M13" s="14">
        <f>IF([3]FEB!D13="","",[3]FEB!D13)</f>
        <v/>
      </c>
      <c r="N13" s="14">
        <f>IF([3]FEB!E13="","",[3]FEB!E13)</f>
        <v/>
      </c>
      <c r="O13" s="14">
        <f>IF([3]FEB!F13="","",[3]FEB!F13)</f>
        <v/>
      </c>
      <c r="P13" s="14">
        <f>IF([3]FEB!G13="","",[3]FEB!G13)</f>
        <v/>
      </c>
      <c r="Q13" s="14">
        <f>IF([3]FEB!H13="","",[3]FEB!H13)</f>
        <v/>
      </c>
      <c r="R13" s="14">
        <f>IF([3]FEB!I13="","",[3]FEB!I13)</f>
        <v/>
      </c>
      <c r="S13" s="14">
        <f>IF([4]FEB!C13="","",[4]FEB!C13)</f>
        <v/>
      </c>
      <c r="T13" s="14">
        <f>IF([4]FEB!D13="","",[4]FEB!D13)</f>
        <v/>
      </c>
      <c r="U13" s="14">
        <f>IF([4]FEB!E13="","",[4]FEB!E13)</f>
        <v/>
      </c>
      <c r="V13" s="14">
        <f>IF([4]FEB!F13="","",[4]FEB!F13)</f>
        <v/>
      </c>
      <c r="W13" s="14">
        <f>IF([4]FEB!G13="","",[4]FEB!G13)</f>
        <v/>
      </c>
      <c r="X13" s="14">
        <f>IF([4]FEB!H13="","",[4]FEB!H13)</f>
        <v/>
      </c>
      <c r="Y13" s="14">
        <f>IF([4]FEB!I13="","",[4]FEB!I13)</f>
        <v/>
      </c>
      <c r="Z13" s="14">
        <f>IF([5]FEB!C13="","",[5]FEB!C13)</f>
        <v/>
      </c>
      <c r="AA13" s="14">
        <f>IF([5]FEB!D13="","",[5]FEB!D13)</f>
        <v/>
      </c>
      <c r="AB13" s="14">
        <f>IF([5]FEB!E13="","",[5]FEB!E13)</f>
        <v/>
      </c>
      <c r="AC13" s="14">
        <f>IF([5]FEB!F13="","",[5]FEB!F13)</f>
        <v/>
      </c>
      <c r="AD13" s="14">
        <f>IF([5]FEB!G13="","",[5]FEB!G13)</f>
        <v/>
      </c>
      <c r="AE13" s="14">
        <f>IF([5]FEB!H13="","",[5]FEB!H13)</f>
        <v/>
      </c>
      <c r="AF13" s="14">
        <f>IF([5]FEB!I13="","",[5]FEB!I13)</f>
        <v/>
      </c>
      <c r="AG13" s="14">
        <f>IF([5]FEB!J13="","",[5]FEB!J13)</f>
        <v/>
      </c>
      <c r="AH13" s="14">
        <f>IF([5]FEB!K13="","",[5]FEB!K13)</f>
        <v/>
      </c>
      <c r="AI13" s="14">
        <f>IF([5]FEB!L13="","",[5]FEB!L13)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IF([1]FEB!C18="","",[1]FEB!C18)</f>
        <v/>
      </c>
      <c r="D18" s="11">
        <f>IF([2]FEB!C18="","",[2]FEB!C18)</f>
        <v/>
      </c>
      <c r="E18" s="11">
        <f>IF([2]FEB!D18="","",[2]FEB!D18)</f>
        <v/>
      </c>
      <c r="F18" s="11">
        <f>IF([2]FEB!E18="","",[2]FEB!E18)</f>
        <v/>
      </c>
      <c r="G18" s="11">
        <f>IF([2]FEB!F18="","",[2]FEB!F18)</f>
        <v/>
      </c>
      <c r="H18" s="11">
        <f>IF([2]FEB!G18="","",[2]FEB!G18)</f>
        <v/>
      </c>
      <c r="I18" s="11">
        <f>IF([2]FEB!H18="","",[2]FEB!H18)</f>
        <v/>
      </c>
      <c r="J18" s="11">
        <f>IF([2]FEB!I18="","",[2]FEB!I18)</f>
        <v/>
      </c>
      <c r="K18" s="11">
        <f>IF([2]FEB!J18="","",[2]FEB!J18)</f>
        <v/>
      </c>
      <c r="L18" s="11">
        <f>IF([3]FEB!C18="","",[3]FEB!C18)</f>
        <v/>
      </c>
      <c r="M18" s="11">
        <f>IF([3]FEB!D18="","",[3]FEB!D18)</f>
        <v/>
      </c>
      <c r="N18" s="11">
        <f>IF([3]FEB!E18="","",[3]FEB!E18)</f>
        <v/>
      </c>
      <c r="O18" s="11">
        <f>IF([3]FEB!F18="","",[3]FEB!F18)</f>
        <v/>
      </c>
      <c r="P18" s="11">
        <f>IF([3]FEB!G18="","",[3]FEB!G18)</f>
        <v/>
      </c>
      <c r="Q18" s="11">
        <f>IF([3]FEB!H18="","",[3]FEB!H18)</f>
        <v/>
      </c>
      <c r="R18" s="11">
        <f>IF([3]FEB!I18="","",[3]FEB!I18)</f>
        <v/>
      </c>
      <c r="S18" s="11">
        <f>IF([4]FEB!C18="","",[4]FEB!C18)</f>
        <v/>
      </c>
      <c r="T18" s="11">
        <f>IF([4]FEB!D18="","",[4]FEB!D18)</f>
        <v/>
      </c>
      <c r="U18" s="11">
        <f>IF([4]FEB!E18="","",[4]FEB!E18)</f>
        <v/>
      </c>
      <c r="V18" s="11">
        <f>IF([4]FEB!F18="","",[4]FEB!F18)</f>
        <v/>
      </c>
      <c r="W18" s="11">
        <f>IF([4]FEB!G18="","",[4]FEB!G18)</f>
        <v/>
      </c>
      <c r="X18" s="11">
        <f>IF([4]FEB!H18="","",[4]FEB!H18)</f>
        <v/>
      </c>
      <c r="Y18" s="11">
        <f>IF([4]FEB!I18="","",[4]FEB!I18)</f>
        <v/>
      </c>
      <c r="Z18" s="11">
        <f>IF([5]FEB!C18="","",[5]FEB!C18)</f>
        <v/>
      </c>
      <c r="AA18" s="11">
        <f>IF([5]FEB!D18="","",[5]FEB!D18)</f>
        <v/>
      </c>
      <c r="AB18" s="11">
        <f>IF([5]FEB!E18="","",[5]FEB!E18)</f>
        <v/>
      </c>
      <c r="AC18" s="11">
        <f>IF([5]FEB!F18="","",[5]FEB!F18)</f>
        <v/>
      </c>
      <c r="AD18" s="11">
        <f>IF([5]FEB!G18="","",[5]FEB!G18)</f>
        <v/>
      </c>
      <c r="AE18" s="11">
        <f>IF([5]FEB!H18="","",[5]FEB!H18)</f>
        <v/>
      </c>
      <c r="AF18" s="11">
        <f>IF([5]FEB!I18="","",[5]FEB!I18)</f>
        <v/>
      </c>
      <c r="AG18" s="11">
        <f>IF([5]FEB!J18="","",[5]FEB!J18)</f>
        <v/>
      </c>
      <c r="AH18" s="11">
        <f>IF([5]FEB!K18="","",[5]FEB!K18)</f>
        <v/>
      </c>
      <c r="AI18" s="11">
        <f>IF([5]FEB!L18="","",[5]FEB!L18)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IF([1]FEB!C19="","",[1]FEB!C19)</f>
        <v/>
      </c>
      <c r="D19" s="11">
        <f>IF([2]FEB!C19="","",[2]FEB!C19)</f>
        <v/>
      </c>
      <c r="E19" s="11">
        <f>IF([2]FEB!D19="","",[2]FEB!D19)</f>
        <v/>
      </c>
      <c r="F19" s="11">
        <f>IF([2]FEB!E19="","",[2]FEB!E19)</f>
        <v/>
      </c>
      <c r="G19" s="11">
        <f>IF([2]FEB!F19="","",[2]FEB!F19)</f>
        <v/>
      </c>
      <c r="H19" s="11">
        <f>IF([2]FEB!G19="","",[2]FEB!G19)</f>
        <v/>
      </c>
      <c r="I19" s="11">
        <f>IF([2]FEB!H19="","",[2]FEB!H19)</f>
        <v/>
      </c>
      <c r="J19" s="11">
        <f>IF([2]FEB!I19="","",[2]FEB!I19)</f>
        <v/>
      </c>
      <c r="K19" s="11">
        <f>IF([2]FEB!J19="","",[2]FEB!J19)</f>
        <v/>
      </c>
      <c r="L19" s="11">
        <f>IF([3]FEB!C19="","",[3]FEB!C19)</f>
        <v/>
      </c>
      <c r="M19" s="11">
        <f>IF([3]FEB!D19="","",[3]FEB!D19)</f>
        <v/>
      </c>
      <c r="N19" s="11">
        <f>IF([3]FEB!E19="","",[3]FEB!E19)</f>
        <v/>
      </c>
      <c r="O19" s="11">
        <f>IF([3]FEB!F19="","",[3]FEB!F19)</f>
        <v/>
      </c>
      <c r="P19" s="11">
        <f>IF([3]FEB!G19="","",[3]FEB!G19)</f>
        <v/>
      </c>
      <c r="Q19" s="11">
        <f>IF([3]FEB!H19="","",[3]FEB!H19)</f>
        <v/>
      </c>
      <c r="R19" s="11">
        <f>IF([3]FEB!I19="","",[3]FEB!I19)</f>
        <v/>
      </c>
      <c r="S19" s="11">
        <f>IF([4]FEB!C19="","",[4]FEB!C19)</f>
        <v/>
      </c>
      <c r="T19" s="11">
        <f>IF([4]FEB!D19="","",[4]FEB!D19)</f>
        <v/>
      </c>
      <c r="U19" s="11">
        <f>IF([4]FEB!E19="","",[4]FEB!E19)</f>
        <v/>
      </c>
      <c r="V19" s="11">
        <f>IF([4]FEB!F19="","",[4]FEB!F19)</f>
        <v/>
      </c>
      <c r="W19" s="11">
        <f>IF([4]FEB!G19="","",[4]FEB!G19)</f>
        <v/>
      </c>
      <c r="X19" s="11">
        <f>IF([4]FEB!H19="","",[4]FEB!H19)</f>
        <v/>
      </c>
      <c r="Y19" s="11">
        <f>IF([4]FEB!I19="","",[4]FEB!I19)</f>
        <v/>
      </c>
      <c r="Z19" s="11">
        <f>IF([5]FEB!C19="","",[5]FEB!C19)</f>
        <v/>
      </c>
      <c r="AA19" s="11">
        <f>IF([5]FEB!D19="","",[5]FEB!D19)</f>
        <v/>
      </c>
      <c r="AB19" s="11">
        <f>IF([5]FEB!E19="","",[5]FEB!E19)</f>
        <v/>
      </c>
      <c r="AC19" s="11">
        <f>IF([5]FEB!F19="","",[5]FEB!F19)</f>
        <v/>
      </c>
      <c r="AD19" s="11">
        <f>IF([5]FEB!G19="","",[5]FEB!G19)</f>
        <v/>
      </c>
      <c r="AE19" s="11">
        <f>IF([5]FEB!H19="","",[5]FEB!H19)</f>
        <v/>
      </c>
      <c r="AF19" s="11">
        <f>IF([5]FEB!I19="","",[5]FEB!I19)</f>
        <v/>
      </c>
      <c r="AG19" s="11">
        <f>IF([5]FEB!J19="","",[5]FEB!J19)</f>
        <v/>
      </c>
      <c r="AH19" s="11">
        <f>IF([5]FEB!K19="","",[5]FEB!K19)</f>
        <v/>
      </c>
      <c r="AI19" s="11">
        <f>IF([5]FEB!L19="","",[5]FEB!L19)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IF([1]FEB!C20="","",[1]FEB!C20)</f>
        <v/>
      </c>
      <c r="D20" s="11">
        <f>IF([2]FEB!C20="","",[2]FEB!C20)</f>
        <v/>
      </c>
      <c r="E20" s="11">
        <f>IF([2]FEB!D20="","",[2]FEB!D20)</f>
        <v/>
      </c>
      <c r="F20" s="11">
        <f>IF([2]FEB!E20="","",[2]FEB!E20)</f>
        <v/>
      </c>
      <c r="G20" s="11">
        <f>IF([2]FEB!F20="","",[2]FEB!F20)</f>
        <v/>
      </c>
      <c r="H20" s="11">
        <f>IF([2]FEB!G20="","",[2]FEB!G20)</f>
        <v/>
      </c>
      <c r="I20" s="11">
        <f>IF([2]FEB!H20="","",[2]FEB!H20)</f>
        <v/>
      </c>
      <c r="J20" s="11">
        <f>IF([2]FEB!I20="","",[2]FEB!I20)</f>
        <v/>
      </c>
      <c r="K20" s="11">
        <f>IF([2]FEB!J20="","",[2]FEB!J20)</f>
        <v/>
      </c>
      <c r="L20" s="11">
        <f>IF([3]FEB!C20="","",[3]FEB!C20)</f>
        <v/>
      </c>
      <c r="M20" s="11">
        <f>IF([3]FEB!D20="","",[3]FEB!D20)</f>
        <v/>
      </c>
      <c r="N20" s="11">
        <f>IF([3]FEB!E20="","",[3]FEB!E20)</f>
        <v/>
      </c>
      <c r="O20" s="11">
        <f>IF([3]FEB!F20="","",[3]FEB!F20)</f>
        <v/>
      </c>
      <c r="P20" s="11">
        <f>IF([3]FEB!G20="","",[3]FEB!G20)</f>
        <v/>
      </c>
      <c r="Q20" s="11">
        <f>IF([3]FEB!H20="","",[3]FEB!H20)</f>
        <v/>
      </c>
      <c r="R20" s="11">
        <f>IF([3]FEB!I20="","",[3]FEB!I20)</f>
        <v/>
      </c>
      <c r="S20" s="11">
        <f>IF([4]FEB!C20="","",[4]FEB!C20)</f>
        <v/>
      </c>
      <c r="T20" s="11">
        <f>IF([4]FEB!D20="","",[4]FEB!D20)</f>
        <v/>
      </c>
      <c r="U20" s="11">
        <f>IF([4]FEB!E20="","",[4]FEB!E20)</f>
        <v/>
      </c>
      <c r="V20" s="11">
        <f>IF([4]FEB!F20="","",[4]FEB!F20)</f>
        <v/>
      </c>
      <c r="W20" s="11">
        <f>IF([4]FEB!G20="","",[4]FEB!G20)</f>
        <v/>
      </c>
      <c r="X20" s="11">
        <f>IF([4]FEB!H20="","",[4]FEB!H20)</f>
        <v/>
      </c>
      <c r="Y20" s="11">
        <f>IF([4]FEB!I20="","",[4]FEB!I20)</f>
        <v/>
      </c>
      <c r="Z20" s="11">
        <f>IF([5]FEB!C20="","",[5]FEB!C20)</f>
        <v/>
      </c>
      <c r="AA20" s="11">
        <f>IF([5]FEB!D20="","",[5]FEB!D20)</f>
        <v/>
      </c>
      <c r="AB20" s="11">
        <f>IF([5]FEB!E20="","",[5]FEB!E20)</f>
        <v/>
      </c>
      <c r="AC20" s="11">
        <f>IF([5]FEB!F20="","",[5]FEB!F20)</f>
        <v/>
      </c>
      <c r="AD20" s="11">
        <f>IF([5]FEB!G20="","",[5]FEB!G20)</f>
        <v/>
      </c>
      <c r="AE20" s="11">
        <f>IF([5]FEB!H20="","",[5]FEB!H20)</f>
        <v/>
      </c>
      <c r="AF20" s="11">
        <f>IF([5]FEB!I20="","",[5]FEB!I20)</f>
        <v/>
      </c>
      <c r="AG20" s="11">
        <f>IF([5]FEB!J20="","",[5]FEB!J20)</f>
        <v/>
      </c>
      <c r="AH20" s="11">
        <f>IF([5]FEB!K20="","",[5]FEB!K20)</f>
        <v/>
      </c>
      <c r="AI20" s="11">
        <f>IF([5]FEB!L20="","",[5]FEB!L20)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IF([1]FEB!C22="","",[1]FEB!C22)</f>
        <v/>
      </c>
      <c r="D22" s="11">
        <f>IF([2]FEB!C22="","",[2]FEB!C22)</f>
        <v/>
      </c>
      <c r="E22" s="11">
        <f>IF([2]FEB!D22="","",[2]FEB!D22)</f>
        <v/>
      </c>
      <c r="F22" s="11">
        <f>IF([2]FEB!E22="","",[2]FEB!E22)</f>
        <v/>
      </c>
      <c r="G22" s="11">
        <f>IF([2]FEB!F22="","",[2]FEB!F22)</f>
        <v/>
      </c>
      <c r="H22" s="11">
        <f>IF([2]FEB!G22="","",[2]FEB!G22)</f>
        <v/>
      </c>
      <c r="I22" s="11">
        <f>IF([2]FEB!H22="","",[2]FEB!H22)</f>
        <v/>
      </c>
      <c r="J22" s="11">
        <f>IF([2]FEB!I22="","",[2]FEB!I22)</f>
        <v/>
      </c>
      <c r="K22" s="11">
        <f>IF([2]FEB!J22="","",[2]FEB!J22)</f>
        <v/>
      </c>
      <c r="L22" s="11">
        <f>IF([3]FEB!C22="","",[3]FEB!C22)</f>
        <v/>
      </c>
      <c r="M22" s="11">
        <f>IF([3]FEB!D22="","",[3]FEB!D22)</f>
        <v/>
      </c>
      <c r="N22" s="11">
        <f>IF([3]FEB!E22="","",[3]FEB!E22)</f>
        <v/>
      </c>
      <c r="O22" s="11">
        <f>IF([3]FEB!F22="","",[3]FEB!F22)</f>
        <v/>
      </c>
      <c r="P22" s="11">
        <f>IF([3]FEB!G22="","",[3]FEB!G22)</f>
        <v/>
      </c>
      <c r="Q22" s="11">
        <f>IF([3]FEB!H22="","",[3]FEB!H22)</f>
        <v/>
      </c>
      <c r="R22" s="11">
        <f>IF([3]FEB!I22="","",[3]FEB!I22)</f>
        <v/>
      </c>
      <c r="S22" s="11">
        <f>IF([4]FEB!C22="","",[4]FEB!C22)</f>
        <v/>
      </c>
      <c r="T22" s="11">
        <f>IF([4]FEB!D22="","",[4]FEB!D22)</f>
        <v/>
      </c>
      <c r="U22" s="11">
        <f>IF([4]FEB!E22="","",[4]FEB!E22)</f>
        <v/>
      </c>
      <c r="V22" s="11">
        <f>IF([4]FEB!F22="","",[4]FEB!F22)</f>
        <v/>
      </c>
      <c r="W22" s="11">
        <f>IF([4]FEB!G22="","",[4]FEB!G22)</f>
        <v/>
      </c>
      <c r="X22" s="11">
        <f>IF([4]FEB!H22="","",[4]FEB!H22)</f>
        <v/>
      </c>
      <c r="Y22" s="11">
        <f>IF([4]FEB!I22="","",[4]FEB!I22)</f>
        <v/>
      </c>
      <c r="Z22" s="11">
        <f>IF([5]FEB!C22="","",[5]FEB!C22)</f>
        <v/>
      </c>
      <c r="AA22" s="11">
        <f>IF([5]FEB!D22="","",[5]FEB!D22)</f>
        <v/>
      </c>
      <c r="AB22" s="11">
        <f>IF([5]FEB!E22="","",[5]FEB!E22)</f>
        <v/>
      </c>
      <c r="AC22" s="11">
        <f>IF([5]FEB!F22="","",[5]FEB!F22)</f>
        <v/>
      </c>
      <c r="AD22" s="11">
        <f>IF([5]FEB!G22="","",[5]FEB!G22)</f>
        <v/>
      </c>
      <c r="AE22" s="11">
        <f>IF([5]FEB!H22="","",[5]FEB!H22)</f>
        <v/>
      </c>
      <c r="AF22" s="11">
        <f>IF([5]FEB!I22="","",[5]FEB!I22)</f>
        <v/>
      </c>
      <c r="AG22" s="11">
        <f>IF([5]FEB!J22="","",[5]FEB!J22)</f>
        <v/>
      </c>
      <c r="AH22" s="11">
        <f>IF([5]FEB!K22="","",[5]FEB!K22)</f>
        <v/>
      </c>
      <c r="AI22" s="11">
        <f>IF([5]FEB!L22="","",[5]FEB!L22)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IF([1]FEB!C23="","",[1]FEB!C23)</f>
        <v/>
      </c>
      <c r="D23" s="11">
        <f>IF([2]FEB!C23="","",[2]FEB!C23)</f>
        <v/>
      </c>
      <c r="E23" s="11">
        <f>IF([2]FEB!D23="","",[2]FEB!D23)</f>
        <v/>
      </c>
      <c r="F23" s="11">
        <f>IF([2]FEB!E23="","",[2]FEB!E23)</f>
        <v/>
      </c>
      <c r="G23" s="11">
        <f>IF([2]FEB!F23="","",[2]FEB!F23)</f>
        <v/>
      </c>
      <c r="H23" s="11">
        <f>IF([2]FEB!G23="","",[2]FEB!G23)</f>
        <v/>
      </c>
      <c r="I23" s="11">
        <f>IF([2]FEB!H23="","",[2]FEB!H23)</f>
        <v/>
      </c>
      <c r="J23" s="11">
        <f>IF([2]FEB!I23="","",[2]FEB!I23)</f>
        <v/>
      </c>
      <c r="K23" s="11">
        <f>IF([2]FEB!J23="","",[2]FEB!J23)</f>
        <v/>
      </c>
      <c r="L23" s="11">
        <f>IF([3]FEB!C23="","",[3]FEB!C23)</f>
        <v/>
      </c>
      <c r="M23" s="11">
        <f>IF([3]FEB!D23="","",[3]FEB!D23)</f>
        <v/>
      </c>
      <c r="N23" s="11">
        <f>IF([3]FEB!E23="","",[3]FEB!E23)</f>
        <v/>
      </c>
      <c r="O23" s="11">
        <f>IF([3]FEB!F23="","",[3]FEB!F23)</f>
        <v/>
      </c>
      <c r="P23" s="11">
        <f>IF([3]FEB!G23="","",[3]FEB!G23)</f>
        <v/>
      </c>
      <c r="Q23" s="11">
        <f>IF([3]FEB!H23="","",[3]FEB!H23)</f>
        <v/>
      </c>
      <c r="R23" s="11">
        <f>IF([3]FEB!I23="","",[3]FEB!I23)</f>
        <v/>
      </c>
      <c r="S23" s="11">
        <f>IF([4]FEB!C23="","",[4]FEB!C23)</f>
        <v/>
      </c>
      <c r="T23" s="11">
        <f>IF([4]FEB!D23="","",[4]FEB!D23)</f>
        <v/>
      </c>
      <c r="U23" s="11">
        <f>IF([4]FEB!E23="","",[4]FEB!E23)</f>
        <v/>
      </c>
      <c r="V23" s="11">
        <f>IF([4]FEB!F23="","",[4]FEB!F23)</f>
        <v/>
      </c>
      <c r="W23" s="11">
        <f>IF([4]FEB!G23="","",[4]FEB!G23)</f>
        <v/>
      </c>
      <c r="X23" s="11">
        <f>IF([4]FEB!H23="","",[4]FEB!H23)</f>
        <v/>
      </c>
      <c r="Y23" s="11">
        <f>IF([4]FEB!I23="","",[4]FEB!I23)</f>
        <v/>
      </c>
      <c r="Z23" s="11">
        <f>IF([5]FEB!C23="","",[5]FEB!C23)</f>
        <v/>
      </c>
      <c r="AA23" s="11">
        <f>IF([5]FEB!D23="","",[5]FEB!D23)</f>
        <v/>
      </c>
      <c r="AB23" s="11">
        <f>IF([5]FEB!E23="","",[5]FEB!E23)</f>
        <v/>
      </c>
      <c r="AC23" s="11">
        <f>IF([5]FEB!F23="","",[5]FEB!F23)</f>
        <v/>
      </c>
      <c r="AD23" s="11">
        <f>IF([5]FEB!G23="","",[5]FEB!G23)</f>
        <v/>
      </c>
      <c r="AE23" s="11">
        <f>IF([5]FEB!H23="","",[5]FEB!H23)</f>
        <v/>
      </c>
      <c r="AF23" s="11">
        <f>IF([5]FEB!I23="","",[5]FEB!I23)</f>
        <v/>
      </c>
      <c r="AG23" s="11">
        <f>IF([5]FEB!J23="","",[5]FEB!J23)</f>
        <v/>
      </c>
      <c r="AH23" s="11">
        <f>IF([5]FEB!K23="","",[5]FEB!K23)</f>
        <v/>
      </c>
      <c r="AI23" s="11">
        <f>IF([5]FEB!L23="","",[5]FEB!L23)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IF([1]FEB!C27="","",[1]FEB!C27)</f>
        <v/>
      </c>
      <c r="D27" s="11">
        <f>IF([2]FEB!C27="","",[2]FEB!C27)</f>
        <v/>
      </c>
      <c r="E27" s="11">
        <f>IF([2]FEB!D27="","",[2]FEB!D27)</f>
        <v/>
      </c>
      <c r="F27" s="11">
        <f>IF([2]FEB!E27="","",[2]FEB!E27)</f>
        <v/>
      </c>
      <c r="G27" s="11">
        <f>IF([2]FEB!F27="","",[2]FEB!F27)</f>
        <v/>
      </c>
      <c r="H27" s="11">
        <f>IF([2]FEB!G27="","",[2]FEB!G27)</f>
        <v/>
      </c>
      <c r="I27" s="11">
        <f>IF([2]FEB!H27="","",[2]FEB!H27)</f>
        <v/>
      </c>
      <c r="J27" s="11">
        <f>IF([2]FEB!I27="","",[2]FEB!I27)</f>
        <v/>
      </c>
      <c r="K27" s="11">
        <f>IF([2]FEB!J27="","",[2]FEB!J27)</f>
        <v/>
      </c>
      <c r="L27" s="11">
        <f>IF([3]FEB!C27="","",[3]FEB!C27)</f>
        <v/>
      </c>
      <c r="M27" s="11">
        <f>IF([3]FEB!D27="","",[3]FEB!D27)</f>
        <v/>
      </c>
      <c r="N27" s="11">
        <f>IF([3]FEB!E27="","",[3]FEB!E27)</f>
        <v/>
      </c>
      <c r="O27" s="11">
        <f>IF([3]FEB!F27="","",[3]FEB!F27)</f>
        <v/>
      </c>
      <c r="P27" s="11">
        <f>IF([3]FEB!G27="","",[3]FEB!G27)</f>
        <v/>
      </c>
      <c r="Q27" s="11">
        <f>IF([3]FEB!H27="","",[3]FEB!H27)</f>
        <v/>
      </c>
      <c r="R27" s="11">
        <f>IF([3]FEB!I27="","",[3]FEB!I27)</f>
        <v/>
      </c>
      <c r="S27" s="11">
        <f>IF([4]FEB!C27="","",[4]FEB!C27)</f>
        <v/>
      </c>
      <c r="T27" s="11">
        <f>IF([4]FEB!D27="","",[4]FEB!D27)</f>
        <v/>
      </c>
      <c r="U27" s="11">
        <f>IF([4]FEB!E27="","",[4]FEB!E27)</f>
        <v/>
      </c>
      <c r="V27" s="11">
        <f>IF([4]FEB!F27="","",[4]FEB!F27)</f>
        <v/>
      </c>
      <c r="W27" s="11">
        <f>IF([4]FEB!G27="","",[4]FEB!G27)</f>
        <v/>
      </c>
      <c r="X27" s="11">
        <f>IF([4]FEB!H27="","",[4]FEB!H27)</f>
        <v/>
      </c>
      <c r="Y27" s="11">
        <f>IF([4]FEB!I27="","",[4]FEB!I27)</f>
        <v/>
      </c>
      <c r="Z27" s="11">
        <f>IF([5]FEB!C27="","",[5]FEB!C27)</f>
        <v/>
      </c>
      <c r="AA27" s="11">
        <f>IF([5]FEB!D27="","",[5]FEB!D27)</f>
        <v/>
      </c>
      <c r="AB27" s="11">
        <f>IF([5]FEB!E27="","",[5]FEB!E27)</f>
        <v/>
      </c>
      <c r="AC27" s="11">
        <f>IF([5]FEB!F27="","",[5]FEB!F27)</f>
        <v/>
      </c>
      <c r="AD27" s="11">
        <f>IF([5]FEB!G27="","",[5]FEB!G27)</f>
        <v/>
      </c>
      <c r="AE27" s="11">
        <f>IF([5]FEB!H27="","",[5]FEB!H27)</f>
        <v/>
      </c>
      <c r="AF27" s="11">
        <f>IF([5]FEB!I27="","",[5]FEB!I27)</f>
        <v/>
      </c>
      <c r="AG27" s="11">
        <f>IF([5]FEB!J27="","",[5]FEB!J27)</f>
        <v/>
      </c>
      <c r="AH27" s="11">
        <f>IF([5]FEB!K27="","",[5]FEB!K27)</f>
        <v/>
      </c>
      <c r="AI27" s="11">
        <f>IF([5]FEB!L27="","",[5]FEB!L27)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IF([1]FEB!C28="","",[1]FEB!C28)</f>
        <v/>
      </c>
      <c r="D28" s="11">
        <f>IF([2]FEB!C28="","",[2]FEB!C28)</f>
        <v/>
      </c>
      <c r="E28" s="11">
        <f>IF([2]FEB!D28="","",[2]FEB!D28)</f>
        <v/>
      </c>
      <c r="F28" s="11">
        <f>IF([2]FEB!E28="","",[2]FEB!E28)</f>
        <v/>
      </c>
      <c r="G28" s="11">
        <f>IF([2]FEB!F28="","",[2]FEB!F28)</f>
        <v/>
      </c>
      <c r="H28" s="11">
        <f>IF([2]FEB!G28="","",[2]FEB!G28)</f>
        <v/>
      </c>
      <c r="I28" s="11">
        <f>IF([2]FEB!H28="","",[2]FEB!H28)</f>
        <v/>
      </c>
      <c r="J28" s="11">
        <f>IF([2]FEB!I28="","",[2]FEB!I28)</f>
        <v/>
      </c>
      <c r="K28" s="11">
        <f>IF([2]FEB!J28="","",[2]FEB!J28)</f>
        <v/>
      </c>
      <c r="L28" s="11">
        <f>IF([3]FEB!C28="","",[3]FEB!C28)</f>
        <v/>
      </c>
      <c r="M28" s="11">
        <f>IF([3]FEB!D28="","",[3]FEB!D28)</f>
        <v/>
      </c>
      <c r="N28" s="11">
        <f>IF([3]FEB!E28="","",[3]FEB!E28)</f>
        <v/>
      </c>
      <c r="O28" s="11">
        <f>IF([3]FEB!F28="","",[3]FEB!F28)</f>
        <v/>
      </c>
      <c r="P28" s="11">
        <f>IF([3]FEB!G28="","",[3]FEB!G28)</f>
        <v/>
      </c>
      <c r="Q28" s="11">
        <f>IF([3]FEB!H28="","",[3]FEB!H28)</f>
        <v/>
      </c>
      <c r="R28" s="11">
        <f>IF([3]FEB!I28="","",[3]FEB!I28)</f>
        <v/>
      </c>
      <c r="S28" s="11">
        <f>IF([4]FEB!C28="","",[4]FEB!C28)</f>
        <v/>
      </c>
      <c r="T28" s="11">
        <f>IF([4]FEB!D28="","",[4]FEB!D28)</f>
        <v/>
      </c>
      <c r="U28" s="11">
        <f>IF([4]FEB!E28="","",[4]FEB!E28)</f>
        <v/>
      </c>
      <c r="V28" s="11">
        <f>IF([4]FEB!F28="","",[4]FEB!F28)</f>
        <v/>
      </c>
      <c r="W28" s="11">
        <f>IF([4]FEB!G28="","",[4]FEB!G28)</f>
        <v/>
      </c>
      <c r="X28" s="11">
        <f>IF([4]FEB!H28="","",[4]FEB!H28)</f>
        <v/>
      </c>
      <c r="Y28" s="11">
        <f>IF([4]FEB!I28="","",[4]FEB!I28)</f>
        <v/>
      </c>
      <c r="Z28" s="11">
        <f>IF([5]FEB!C28="","",[5]FEB!C28)</f>
        <v/>
      </c>
      <c r="AA28" s="11">
        <f>IF([5]FEB!D28="","",[5]FEB!D28)</f>
        <v/>
      </c>
      <c r="AB28" s="11">
        <f>IF([5]FEB!E28="","",[5]FEB!E28)</f>
        <v/>
      </c>
      <c r="AC28" s="11">
        <f>IF([5]FEB!F28="","",[5]FEB!F28)</f>
        <v/>
      </c>
      <c r="AD28" s="11">
        <f>IF([5]FEB!G28="","",[5]FEB!G28)</f>
        <v/>
      </c>
      <c r="AE28" s="11">
        <f>IF([5]FEB!H28="","",[5]FEB!H28)</f>
        <v/>
      </c>
      <c r="AF28" s="11">
        <f>IF([5]FEB!I28="","",[5]FEB!I28)</f>
        <v/>
      </c>
      <c r="AG28" s="11">
        <f>IF([5]FEB!J28="","",[5]FEB!J28)</f>
        <v/>
      </c>
      <c r="AH28" s="11">
        <f>IF([5]FEB!K28="","",[5]FEB!K28)</f>
        <v/>
      </c>
      <c r="AI28" s="11">
        <f>IF([5]FEB!L28="","",[5]FEB!L28)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11">
        <f>IF(JAN!H5="","",JAN!H5)</f>
        <v/>
      </c>
      <c r="I31" s="11">
        <f>IF(JAN!I5="","",JAN!I5)</f>
        <v/>
      </c>
      <c r="J31" s="11">
        <f>IF(JAN!J5="","",JAN!J5)</f>
        <v/>
      </c>
      <c r="K31" s="11">
        <f>IF(JAN!K5="","",JAN!K5)</f>
        <v/>
      </c>
      <c r="L31" s="11">
        <f>IF(JAN!L5="","",JAN!L5)</f>
        <v/>
      </c>
      <c r="M31" s="11">
        <f>IF(JAN!M5="","",JAN!M5)</f>
        <v/>
      </c>
      <c r="N31" s="11">
        <f>IF(JAN!N5="","",JAN!N5)</f>
        <v/>
      </c>
      <c r="O31" s="11">
        <f>IF(JAN!O5="","",JAN!O5)</f>
        <v/>
      </c>
      <c r="P31" s="11">
        <f>IF(JAN!P5="","",JAN!P5)</f>
        <v/>
      </c>
      <c r="Q31" s="11">
        <f>IF(JAN!Q5="","",JAN!Q5)</f>
        <v/>
      </c>
      <c r="R31" s="11">
        <f>IF(JAN!R5="","",JAN!R5)</f>
        <v/>
      </c>
      <c r="S31" s="11">
        <f>IF(JAN!S5="","",JAN!S5)</f>
        <v/>
      </c>
      <c r="T31" s="11">
        <f>IF(JAN!T5="","",JAN!T5)</f>
        <v/>
      </c>
      <c r="U31" s="11">
        <f>IF(JAN!U5="","",JAN!U5)</f>
        <v/>
      </c>
      <c r="V31" s="11">
        <f>IF(JAN!V5="","",JAN!V5)</f>
        <v/>
      </c>
      <c r="W31" s="11">
        <f>IF(JAN!W5="","",JAN!W5)</f>
        <v/>
      </c>
      <c r="X31" s="11">
        <f>IF(JAN!X5="","",JAN!X5)</f>
        <v/>
      </c>
      <c r="Y31" s="11">
        <f>IF(JAN!Y5="","",JAN!Y5)</f>
        <v/>
      </c>
      <c r="Z31" s="11">
        <f>IF(JAN!Z5="","",JAN!Z5)</f>
        <v/>
      </c>
      <c r="AA31" s="11">
        <f>IF(JAN!AA5="","",JAN!AA5)</f>
        <v/>
      </c>
      <c r="AB31" s="11">
        <f>IF(JAN!AB5="","",JAN!AB5)</f>
        <v/>
      </c>
      <c r="AC31" s="11">
        <f>IF(JAN!AC5="","",JAN!AC5)</f>
        <v/>
      </c>
      <c r="AD31" s="11">
        <f>IF(JAN!AD5="","",JAN!AD5)</f>
        <v/>
      </c>
      <c r="AE31" s="11">
        <f>IF(JAN!AE5="","",JAN!AE5)</f>
        <v/>
      </c>
      <c r="AF31" s="11">
        <f>IF(JAN!AF5="","",JAN!AF5)</f>
        <v/>
      </c>
      <c r="AG31" s="11">
        <f>IF(JAN!AG5="","",JAN!AG5)</f>
        <v/>
      </c>
      <c r="AH31" s="11">
        <f>IF(JAN!AH5="","",JAN!AH5)</f>
        <v/>
      </c>
      <c r="AI31" s="11">
        <f>IF(JAN!AI5="","",JAN!AI5)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IF([1]FEB!C34="","",[1]FEB!C34)</f>
        <v/>
      </c>
      <c r="D34" s="11">
        <f>IF([2]FEB!C34="","",[2]FEB!C34)</f>
        <v/>
      </c>
      <c r="E34" s="11">
        <f>IF([2]FEB!D34="","",[2]FEB!D34)</f>
        <v/>
      </c>
      <c r="F34" s="11">
        <f>IF([2]FEB!E34="","",[2]FEB!E34)</f>
        <v/>
      </c>
      <c r="G34" s="11">
        <f>IF([2]FEB!F34="","",[2]FEB!F34)</f>
        <v/>
      </c>
      <c r="H34" s="11">
        <f>IF([2]FEB!G34="","",[2]FEB!G34)</f>
        <v/>
      </c>
      <c r="I34" s="11">
        <f>IF([2]FEB!H34="","",[2]FEB!H34)</f>
        <v/>
      </c>
      <c r="J34" s="11">
        <f>IF([2]FEB!I34="","",[2]FEB!I34)</f>
        <v/>
      </c>
      <c r="K34" s="11">
        <f>IF([2]FEB!J34="","",[2]FEB!J34)</f>
        <v/>
      </c>
      <c r="L34" s="11">
        <f>IF([3]FEB!C34="","",[3]FEB!C34)</f>
        <v/>
      </c>
      <c r="M34" s="11">
        <f>IF([3]FEB!D34="","",[3]FEB!D34)</f>
        <v/>
      </c>
      <c r="N34" s="11">
        <f>IF([3]FEB!E34="","",[3]FEB!E34)</f>
        <v/>
      </c>
      <c r="O34" s="11">
        <f>IF([3]FEB!F34="","",[3]FEB!F34)</f>
        <v/>
      </c>
      <c r="P34" s="11">
        <f>IF([3]FEB!G34="","",[3]FEB!G34)</f>
        <v/>
      </c>
      <c r="Q34" s="11">
        <f>IF([3]FEB!H34="","",[3]FEB!H34)</f>
        <v/>
      </c>
      <c r="R34" s="11">
        <f>IF([3]FEB!I34="","",[3]FEB!I34)</f>
        <v/>
      </c>
      <c r="S34" s="11">
        <f>IF([4]FEB!C34="","",[4]FEB!C34)</f>
        <v/>
      </c>
      <c r="T34" s="11">
        <f>IF([4]FEB!D34="","",[4]FEB!D34)</f>
        <v/>
      </c>
      <c r="U34" s="11">
        <f>IF([4]FEB!E34="","",[4]FEB!E34)</f>
        <v/>
      </c>
      <c r="V34" s="11">
        <f>IF([4]FEB!F34="","",[4]FEB!F34)</f>
        <v/>
      </c>
      <c r="W34" s="11">
        <f>IF([4]FEB!G34="","",[4]FEB!G34)</f>
        <v/>
      </c>
      <c r="X34" s="11">
        <f>IF([4]FEB!H34="","",[4]FEB!H34)</f>
        <v/>
      </c>
      <c r="Y34" s="11">
        <f>IF([4]FEB!I34="","",[4]FEB!I34)</f>
        <v/>
      </c>
      <c r="Z34" s="11">
        <f>IF([5]FEB!C34="","",[5]FEB!C34)</f>
        <v/>
      </c>
      <c r="AA34" s="11">
        <f>IF([5]FEB!D34="","",[5]FEB!D34)</f>
        <v/>
      </c>
      <c r="AB34" s="11">
        <f>IF([5]FEB!E34="","",[5]FEB!E34)</f>
        <v/>
      </c>
      <c r="AC34" s="11">
        <f>IF([5]FEB!F34="","",[5]FEB!F34)</f>
        <v/>
      </c>
      <c r="AD34" s="11">
        <f>IF([5]FEB!G34="","",[5]FEB!G34)</f>
        <v/>
      </c>
      <c r="AE34" s="11">
        <f>IF([5]FEB!H34="","",[5]FEB!H34)</f>
        <v/>
      </c>
      <c r="AF34" s="11">
        <f>IF([5]FEB!I34="","",[5]FEB!I34)</f>
        <v/>
      </c>
      <c r="AG34" s="11">
        <f>IF([5]FEB!J34="","",[5]FEB!J34)</f>
        <v/>
      </c>
      <c r="AH34" s="11">
        <f>IF([5]FEB!K34="","",[5]FEB!K34)</f>
        <v/>
      </c>
      <c r="AI34" s="11">
        <f>IF([5]FEB!L34="","",[5]FEB!L34)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IF([1]FEB!C35="","",[1]FEB!C35)</f>
        <v/>
      </c>
      <c r="D35" s="11">
        <f>IF([2]FEB!C35="","",[2]FEB!C35)</f>
        <v/>
      </c>
      <c r="E35" s="11">
        <f>IF([2]FEB!D35="","",[2]FEB!D35)</f>
        <v/>
      </c>
      <c r="F35" s="11">
        <f>IF([2]FEB!E35="","",[2]FEB!E35)</f>
        <v/>
      </c>
      <c r="G35" s="11">
        <f>IF([2]FEB!F35="","",[2]FEB!F35)</f>
        <v/>
      </c>
      <c r="H35" s="11">
        <f>IF([2]FEB!G35="","",[2]FEB!G35)</f>
        <v/>
      </c>
      <c r="I35" s="11">
        <f>IF([2]FEB!H35="","",[2]FEB!H35)</f>
        <v/>
      </c>
      <c r="J35" s="11">
        <f>IF([2]FEB!I35="","",[2]FEB!I35)</f>
        <v/>
      </c>
      <c r="K35" s="11">
        <f>IF([2]FEB!J35="","",[2]FEB!J35)</f>
        <v/>
      </c>
      <c r="L35" s="11">
        <f>IF([3]FEB!C35="","",[3]FEB!C35)</f>
        <v/>
      </c>
      <c r="M35" s="11">
        <f>IF([3]FEB!D35="","",[3]FEB!D35)</f>
        <v/>
      </c>
      <c r="N35" s="11">
        <f>IF([3]FEB!E35="","",[3]FEB!E35)</f>
        <v/>
      </c>
      <c r="O35" s="11">
        <f>IF([3]FEB!F35="","",[3]FEB!F35)</f>
        <v/>
      </c>
      <c r="P35" s="11">
        <f>IF([3]FEB!G35="","",[3]FEB!G35)</f>
        <v/>
      </c>
      <c r="Q35" s="11">
        <f>IF([3]FEB!H35="","",[3]FEB!H35)</f>
        <v/>
      </c>
      <c r="R35" s="11">
        <f>IF([3]FEB!I35="","",[3]FEB!I35)</f>
        <v/>
      </c>
      <c r="S35" s="11">
        <f>IF([4]FEB!C35="","",[4]FEB!C35)</f>
        <v/>
      </c>
      <c r="T35" s="11">
        <f>IF([4]FEB!D35="","",[4]FEB!D35)</f>
        <v/>
      </c>
      <c r="U35" s="11">
        <f>IF([4]FEB!E35="","",[4]FEB!E35)</f>
        <v/>
      </c>
      <c r="V35" s="11">
        <f>IF([4]FEB!F35="","",[4]FEB!F35)</f>
        <v/>
      </c>
      <c r="W35" s="11">
        <f>IF([4]FEB!G35="","",[4]FEB!G35)</f>
        <v/>
      </c>
      <c r="X35" s="11">
        <f>IF([4]FEB!H35="","",[4]FEB!H35)</f>
        <v/>
      </c>
      <c r="Y35" s="11">
        <f>IF([4]FEB!I35="","",[4]FEB!I35)</f>
        <v/>
      </c>
      <c r="Z35" s="11">
        <f>IF([5]FEB!C35="","",[5]FEB!C35)</f>
        <v/>
      </c>
      <c r="AA35" s="11">
        <f>IF([5]FEB!D35="","",[5]FEB!D35)</f>
        <v/>
      </c>
      <c r="AB35" s="11">
        <f>IF([5]FEB!E35="","",[5]FEB!E35)</f>
        <v/>
      </c>
      <c r="AC35" s="11">
        <f>IF([5]FEB!F35="","",[5]FEB!F35)</f>
        <v/>
      </c>
      <c r="AD35" s="11">
        <f>IF([5]FEB!G35="","",[5]FEB!G35)</f>
        <v/>
      </c>
      <c r="AE35" s="11">
        <f>IF([5]FEB!H35="","",[5]FEB!H35)</f>
        <v/>
      </c>
      <c r="AF35" s="11">
        <f>IF([5]FEB!I35="","",[5]FEB!I35)</f>
        <v/>
      </c>
      <c r="AG35" s="11">
        <f>IF([5]FEB!J35="","",[5]FEB!J35)</f>
        <v/>
      </c>
      <c r="AH35" s="11">
        <f>IF([5]FEB!K35="","",[5]FEB!K35)</f>
        <v/>
      </c>
      <c r="AI35" s="11">
        <f>IF([5]FEB!L35="","",[5]FEB!L35)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IF([1]FEB!C39="","",[1]FEB!C39)</f>
        <v/>
      </c>
      <c r="D39" s="14">
        <f>IF([2]FEB!C39="","",[2]FEB!C39)</f>
        <v/>
      </c>
      <c r="E39" s="14">
        <f>IF([2]FEB!D39="","",[2]FEB!D39)</f>
        <v/>
      </c>
      <c r="F39" s="14">
        <f>IF([2]FEB!E39="","",[2]FEB!E39)</f>
        <v/>
      </c>
      <c r="G39" s="14">
        <f>IF([2]FEB!F39="","",[2]FEB!F39)</f>
        <v/>
      </c>
      <c r="H39" s="14">
        <f>IF([2]FEB!G39="","",[2]FEB!G39)</f>
        <v/>
      </c>
      <c r="I39" s="14">
        <f>IF([2]FEB!H39="","",[2]FEB!H39)</f>
        <v/>
      </c>
      <c r="J39" s="14">
        <f>IF([2]FEB!I39="","",[2]FEB!I39)</f>
        <v/>
      </c>
      <c r="K39" s="14">
        <f>IF([2]FEB!J39="","",[2]FEB!J39)</f>
        <v/>
      </c>
      <c r="L39" s="14">
        <f>IF([3]FEB!C39="","",[3]FEB!C39)</f>
        <v/>
      </c>
      <c r="M39" s="14">
        <f>IF([3]FEB!D39="","",[3]FEB!D39)</f>
        <v/>
      </c>
      <c r="N39" s="14">
        <f>IF([3]FEB!E39="","",[3]FEB!E39)</f>
        <v/>
      </c>
      <c r="O39" s="14">
        <f>IF([3]FEB!F39="","",[3]FEB!F39)</f>
        <v/>
      </c>
      <c r="P39" s="14">
        <f>IF([3]FEB!G39="","",[3]FEB!G39)</f>
        <v/>
      </c>
      <c r="Q39" s="14">
        <f>IF([3]FEB!H39="","",[3]FEB!H39)</f>
        <v/>
      </c>
      <c r="R39" s="14">
        <f>IF([3]FEB!I39="","",[3]FEB!I39)</f>
        <v/>
      </c>
      <c r="S39" s="14">
        <f>IF([4]FEB!C39="","",[4]FEB!C39)</f>
        <v/>
      </c>
      <c r="T39" s="14">
        <f>IF([4]FEB!D39="","",[4]FEB!D39)</f>
        <v/>
      </c>
      <c r="U39" s="14">
        <f>IF([4]FEB!E39="","",[4]FEB!E39)</f>
        <v/>
      </c>
      <c r="V39" s="14">
        <f>IF([4]FEB!F39="","",[4]FEB!F39)</f>
        <v/>
      </c>
      <c r="W39" s="14">
        <f>IF([4]FEB!G39="","",[4]FEB!G39)</f>
        <v/>
      </c>
      <c r="X39" s="14">
        <f>IF([4]FEB!H39="","",[4]FEB!H39)</f>
        <v/>
      </c>
      <c r="Y39" s="14">
        <f>IF([4]FEB!I39="","",[4]FEB!I39)</f>
        <v/>
      </c>
      <c r="Z39" s="14">
        <f>IF([5]FEB!C39="","",[5]FEB!C39)</f>
        <v/>
      </c>
      <c r="AA39" s="14">
        <f>IF([5]FEB!D39="","",[5]FEB!D39)</f>
        <v/>
      </c>
      <c r="AB39" s="14">
        <f>IF([5]FEB!E39="","",[5]FEB!E39)</f>
        <v/>
      </c>
      <c r="AC39" s="14">
        <f>IF([5]FEB!F39="","",[5]FEB!F39)</f>
        <v/>
      </c>
      <c r="AD39" s="14">
        <f>IF([5]FEB!G39="","",[5]FEB!G39)</f>
        <v/>
      </c>
      <c r="AE39" s="14">
        <f>IF([5]FEB!H39="","",[5]FEB!H39)</f>
        <v/>
      </c>
      <c r="AF39" s="14">
        <f>IF([5]FEB!I39="","",[5]FEB!I39)</f>
        <v/>
      </c>
      <c r="AG39" s="14">
        <f>IF([5]FEB!J39="","",[5]FEB!J39)</f>
        <v/>
      </c>
      <c r="AH39" s="14">
        <f>IF([5]FEB!K39="","",[5]FEB!K39)</f>
        <v/>
      </c>
      <c r="AI39" s="14">
        <f>IF([5]FEB!L39="","",[5]FEB!L39)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IF([1]FEB!C40="","",[1]FEB!C40)</f>
        <v/>
      </c>
      <c r="D40" s="14">
        <f>IF([2]FEB!C40="","",[2]FEB!C40)</f>
        <v/>
      </c>
      <c r="E40" s="14">
        <f>IF([2]FEB!D40="","",[2]FEB!D40)</f>
        <v/>
      </c>
      <c r="F40" s="14">
        <f>IF([2]FEB!E40="","",[2]FEB!E40)</f>
        <v/>
      </c>
      <c r="G40" s="14">
        <f>IF([2]FEB!F40="","",[2]FEB!F40)</f>
        <v/>
      </c>
      <c r="H40" s="14">
        <f>IF([2]FEB!G40="","",[2]FEB!G40)</f>
        <v/>
      </c>
      <c r="I40" s="14">
        <f>IF([2]FEB!H40="","",[2]FEB!H40)</f>
        <v/>
      </c>
      <c r="J40" s="14">
        <f>IF([2]FEB!I40="","",[2]FEB!I40)</f>
        <v/>
      </c>
      <c r="K40" s="14">
        <f>IF([2]FEB!J40="","",[2]FEB!J40)</f>
        <v/>
      </c>
      <c r="L40" s="14">
        <f>IF([3]FEB!C40="","",[3]FEB!C40)</f>
        <v/>
      </c>
      <c r="M40" s="14">
        <f>IF([3]FEB!D40="","",[3]FEB!D40)</f>
        <v/>
      </c>
      <c r="N40" s="14">
        <f>IF([3]FEB!E40="","",[3]FEB!E40)</f>
        <v/>
      </c>
      <c r="O40" s="14">
        <f>IF([3]FEB!F40="","",[3]FEB!F40)</f>
        <v/>
      </c>
      <c r="P40" s="14">
        <f>IF([3]FEB!G40="","",[3]FEB!G40)</f>
        <v/>
      </c>
      <c r="Q40" s="14">
        <f>IF([3]FEB!H40="","",[3]FEB!H40)</f>
        <v/>
      </c>
      <c r="R40" s="14">
        <f>IF([3]FEB!I40="","",[3]FEB!I40)</f>
        <v/>
      </c>
      <c r="S40" s="14">
        <f>IF([4]FEB!C40="","",[4]FEB!C40)</f>
        <v/>
      </c>
      <c r="T40" s="14">
        <f>IF([4]FEB!D40="","",[4]FEB!D40)</f>
        <v/>
      </c>
      <c r="U40" s="14">
        <f>IF([4]FEB!E40="","",[4]FEB!E40)</f>
        <v/>
      </c>
      <c r="V40" s="14">
        <f>IF([4]FEB!F40="","",[4]FEB!F40)</f>
        <v/>
      </c>
      <c r="W40" s="14">
        <f>IF([4]FEB!G40="","",[4]FEB!G40)</f>
        <v/>
      </c>
      <c r="X40" s="14">
        <f>IF([4]FEB!H40="","",[4]FEB!H40)</f>
        <v/>
      </c>
      <c r="Y40" s="14">
        <f>IF([4]FEB!I40="","",[4]FEB!I40)</f>
        <v/>
      </c>
      <c r="Z40" s="14">
        <f>IF([5]FEB!C40="","",[5]FEB!C40)</f>
        <v/>
      </c>
      <c r="AA40" s="14">
        <f>IF([5]FEB!D40="","",[5]FEB!D40)</f>
        <v/>
      </c>
      <c r="AB40" s="14">
        <f>IF([5]FEB!E40="","",[5]FEB!E40)</f>
        <v/>
      </c>
      <c r="AC40" s="14">
        <f>IF([5]FEB!F40="","",[5]FEB!F40)</f>
        <v/>
      </c>
      <c r="AD40" s="14">
        <f>IF([5]FEB!G40="","",[5]FEB!G40)</f>
        <v/>
      </c>
      <c r="AE40" s="14">
        <f>IF([5]FEB!H40="","",[5]FEB!H40)</f>
        <v/>
      </c>
      <c r="AF40" s="14">
        <f>IF([5]FEB!I40="","",[5]FEB!I40)</f>
        <v/>
      </c>
      <c r="AG40" s="14">
        <f>IF([5]FEB!J40="","",[5]FEB!J40)</f>
        <v/>
      </c>
      <c r="AH40" s="14">
        <f>IF([5]FEB!K40="","",[5]FEB!K40)</f>
        <v/>
      </c>
      <c r="AI40" s="14">
        <f>IF([5]FEB!L40="","",[5]FEB!L40)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IF([1]FEB!C41="","",[1]FEB!C41)</f>
        <v/>
      </c>
      <c r="D41" s="23">
        <f>IF([2]FEB!C41="","",[2]FEB!C41)</f>
        <v/>
      </c>
      <c r="E41" s="23">
        <f>IF([2]FEB!D41="","",[2]FEB!D41)</f>
        <v/>
      </c>
      <c r="F41" s="23">
        <f>IF([2]FEB!E41="","",[2]FEB!E41)</f>
        <v/>
      </c>
      <c r="G41" s="23">
        <f>IF([2]FEB!F41="","",[2]FEB!F41)</f>
        <v/>
      </c>
      <c r="H41" s="23">
        <f>IF([2]FEB!G41="","",[2]FEB!G41)</f>
        <v/>
      </c>
      <c r="I41" s="23">
        <f>IF([2]FEB!H41="","",[2]FEB!H41)</f>
        <v/>
      </c>
      <c r="J41" s="23">
        <f>IF([2]FEB!I41="","",[2]FEB!I41)</f>
        <v/>
      </c>
      <c r="K41" s="23">
        <f>IF([2]FEB!J41="","",[2]FEB!J41)</f>
        <v/>
      </c>
      <c r="L41" s="23">
        <f>IF([3]FEB!C41="","",[3]FEB!C41)</f>
        <v/>
      </c>
      <c r="M41" s="23">
        <f>IF([3]FEB!D41="","",[3]FEB!D41)</f>
        <v/>
      </c>
      <c r="N41" s="23">
        <f>IF([3]FEB!E41="","",[3]FEB!E41)</f>
        <v/>
      </c>
      <c r="O41" s="23">
        <f>IF([3]FEB!F41="","",[3]FEB!F41)</f>
        <v/>
      </c>
      <c r="P41" s="23">
        <f>IF([3]FEB!G41="","",[3]FEB!G41)</f>
        <v/>
      </c>
      <c r="Q41" s="23">
        <f>IF([3]FEB!H41="","",[3]FEB!H41)</f>
        <v/>
      </c>
      <c r="R41" s="23">
        <f>IF([3]FEB!I41="","",[3]FEB!I41)</f>
        <v/>
      </c>
      <c r="S41" s="23">
        <f>IF([4]FEB!C41="","",[4]FEB!C41)</f>
        <v/>
      </c>
      <c r="T41" s="23">
        <f>IF([4]FEB!D41="","",[4]FEB!D41)</f>
        <v/>
      </c>
      <c r="U41" s="23">
        <f>IF([4]FEB!E41="","",[4]FEB!E41)</f>
        <v/>
      </c>
      <c r="V41" s="23">
        <f>IF([4]FEB!F41="","",[4]FEB!F41)</f>
        <v/>
      </c>
      <c r="W41" s="23">
        <f>IF([4]FEB!G41="","",[4]FEB!G41)</f>
        <v/>
      </c>
      <c r="X41" s="23">
        <f>IF([4]FEB!H41="","",[4]FEB!H41)</f>
        <v/>
      </c>
      <c r="Y41" s="23">
        <f>IF([4]FEB!I41="","",[4]FEB!I41)</f>
        <v/>
      </c>
      <c r="Z41" s="23">
        <f>IF([5]FEB!C41="","",[5]FEB!C41)</f>
        <v/>
      </c>
      <c r="AA41" s="23">
        <f>IF([5]FEB!D41="","",[5]FEB!D41)</f>
        <v/>
      </c>
      <c r="AB41" s="23">
        <f>IF([5]FEB!E41="","",[5]FEB!E41)</f>
        <v/>
      </c>
      <c r="AC41" s="23">
        <f>IF([5]FEB!F41="","",[5]FEB!F41)</f>
        <v/>
      </c>
      <c r="AD41" s="23">
        <f>IF([5]FEB!G41="","",[5]FEB!G41)</f>
        <v/>
      </c>
      <c r="AE41" s="23">
        <f>IF([5]FEB!H41="","",[5]FEB!H41)</f>
        <v/>
      </c>
      <c r="AF41" s="23">
        <f>IF([5]FEB!I41="","",[5]FEB!I41)</f>
        <v/>
      </c>
      <c r="AG41" s="23">
        <f>IF([5]FEB!J41="","",[5]FEB!J41)</f>
        <v/>
      </c>
      <c r="AH41" s="23">
        <f>IF([5]FEB!K41="","",[5]FEB!K41)</f>
        <v/>
      </c>
      <c r="AI41" s="23">
        <f>IF([5]FEB!L41="","",[5]FEB!L41)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IF([1]FEB!C42="","",[1]FEB!C42)</f>
        <v/>
      </c>
      <c r="D42" s="11">
        <f>IF([2]FEB!C42="","",[2]FEB!C42)</f>
        <v/>
      </c>
      <c r="E42" s="11">
        <f>IF([2]FEB!D42="","",[2]FEB!D42)</f>
        <v/>
      </c>
      <c r="F42" s="11">
        <f>IF([2]FEB!E42="","",[2]FEB!E42)</f>
        <v/>
      </c>
      <c r="G42" s="11">
        <f>IF([2]FEB!F42="","",[2]FEB!F42)</f>
        <v/>
      </c>
      <c r="H42" s="11">
        <f>IF([2]FEB!G42="","",[2]FEB!G42)</f>
        <v/>
      </c>
      <c r="I42" s="11">
        <f>IF([2]FEB!H42="","",[2]FEB!H42)</f>
        <v/>
      </c>
      <c r="J42" s="11">
        <f>IF([2]FEB!I42="","",[2]FEB!I42)</f>
        <v/>
      </c>
      <c r="K42" s="11">
        <f>IF([2]FEB!J42="","",[2]FEB!J42)</f>
        <v/>
      </c>
      <c r="L42" s="11">
        <f>IF([3]FEB!C42="","",[3]FEB!C42)</f>
        <v/>
      </c>
      <c r="M42" s="11">
        <f>IF([3]FEB!D42="","",[3]FEB!D42)</f>
        <v/>
      </c>
      <c r="N42" s="11">
        <f>IF([3]FEB!E42="","",[3]FEB!E42)</f>
        <v/>
      </c>
      <c r="O42" s="11">
        <f>IF([3]FEB!F42="","",[3]FEB!F42)</f>
        <v/>
      </c>
      <c r="P42" s="11">
        <f>IF([3]FEB!G42="","",[3]FEB!G42)</f>
        <v/>
      </c>
      <c r="Q42" s="11">
        <f>IF([3]FEB!H42="","",[3]FEB!H42)</f>
        <v/>
      </c>
      <c r="R42" s="11">
        <f>IF([3]FEB!I42="","",[3]FEB!I42)</f>
        <v/>
      </c>
      <c r="S42" s="11">
        <f>IF([4]FEB!C42="","",[4]FEB!C42)</f>
        <v/>
      </c>
      <c r="T42" s="11">
        <f>IF([4]FEB!D42="","",[4]FEB!D42)</f>
        <v/>
      </c>
      <c r="U42" s="11">
        <f>IF([4]FEB!E42="","",[4]FEB!E42)</f>
        <v/>
      </c>
      <c r="V42" s="11">
        <f>IF([4]FEB!F42="","",[4]FEB!F42)</f>
        <v/>
      </c>
      <c r="W42" s="11">
        <f>IF([4]FEB!G42="","",[4]FEB!G42)</f>
        <v/>
      </c>
      <c r="X42" s="11">
        <f>IF([4]FEB!H42="","",[4]FEB!H42)</f>
        <v/>
      </c>
      <c r="Y42" s="11">
        <f>IF([4]FEB!I42="","",[4]FEB!I42)</f>
        <v/>
      </c>
      <c r="Z42" s="11">
        <f>IF([5]FEB!C42="","",[5]FEB!C42)</f>
        <v/>
      </c>
      <c r="AA42" s="11">
        <f>IF([5]FEB!D42="","",[5]FEB!D42)</f>
        <v/>
      </c>
      <c r="AB42" s="11">
        <f>IF([5]FEB!E42="","",[5]FEB!E42)</f>
        <v/>
      </c>
      <c r="AC42" s="11">
        <f>IF([5]FEB!F42="","",[5]FEB!F42)</f>
        <v/>
      </c>
      <c r="AD42" s="11">
        <f>IF([5]FEB!G42="","",[5]FEB!G42)</f>
        <v/>
      </c>
      <c r="AE42" s="11">
        <f>IF([5]FEB!H42="","",[5]FEB!H42)</f>
        <v/>
      </c>
      <c r="AF42" s="11">
        <f>IF([5]FEB!I42="","",[5]FEB!I42)</f>
        <v/>
      </c>
      <c r="AG42" s="11">
        <f>IF([5]FEB!J42="","",[5]FEB!J42)</f>
        <v/>
      </c>
      <c r="AH42" s="11">
        <f>IF([5]FEB!K42="","",[5]FEB!K42)</f>
        <v/>
      </c>
      <c r="AI42" s="11">
        <f>IF([5]FEB!L42="","",[5]FEB!L42)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IF([1]FEB!C43="","",[1]FEB!C43)</f>
        <v/>
      </c>
      <c r="D43" s="14">
        <f>IF([2]FEB!C43="","",[2]FEB!C43)</f>
        <v/>
      </c>
      <c r="E43" s="14">
        <f>IF([2]FEB!D43="","",[2]FEB!D43)</f>
        <v/>
      </c>
      <c r="F43" s="14">
        <f>IF([2]FEB!E43="","",[2]FEB!E43)</f>
        <v/>
      </c>
      <c r="G43" s="14">
        <f>IF([2]FEB!F43="","",[2]FEB!F43)</f>
        <v/>
      </c>
      <c r="H43" s="14">
        <f>IF([2]FEB!G43="","",[2]FEB!G43)</f>
        <v/>
      </c>
      <c r="I43" s="14">
        <f>IF([2]FEB!H43="","",[2]FEB!H43)</f>
        <v/>
      </c>
      <c r="J43" s="14">
        <f>IF([2]FEB!I43="","",[2]FEB!I43)</f>
        <v/>
      </c>
      <c r="K43" s="14">
        <f>IF([2]FEB!J43="","",[2]FEB!J43)</f>
        <v/>
      </c>
      <c r="L43" s="14">
        <f>IF([3]FEB!C43="","",[3]FEB!C43)</f>
        <v/>
      </c>
      <c r="M43" s="14">
        <f>IF([3]FEB!D43="","",[3]FEB!D43)</f>
        <v/>
      </c>
      <c r="N43" s="14">
        <f>IF([3]FEB!E43="","",[3]FEB!E43)</f>
        <v/>
      </c>
      <c r="O43" s="14">
        <f>IF([3]FEB!F43="","",[3]FEB!F43)</f>
        <v/>
      </c>
      <c r="P43" s="14">
        <f>IF([3]FEB!G43="","",[3]FEB!G43)</f>
        <v/>
      </c>
      <c r="Q43" s="14">
        <f>IF([3]FEB!H43="","",[3]FEB!H43)</f>
        <v/>
      </c>
      <c r="R43" s="14">
        <f>IF([3]FEB!I43="","",[3]FEB!I43)</f>
        <v/>
      </c>
      <c r="S43" s="14">
        <f>IF([4]FEB!C43="","",[4]FEB!C43)</f>
        <v/>
      </c>
      <c r="T43" s="14">
        <f>IF([4]FEB!D43="","",[4]FEB!D43)</f>
        <v/>
      </c>
      <c r="U43" s="14">
        <f>IF([4]FEB!E43="","",[4]FEB!E43)</f>
        <v/>
      </c>
      <c r="V43" s="14">
        <f>IF([4]FEB!F43="","",[4]FEB!F43)</f>
        <v/>
      </c>
      <c r="W43" s="14">
        <f>IF([4]FEB!G43="","",[4]FEB!G43)</f>
        <v/>
      </c>
      <c r="X43" s="14">
        <f>IF([4]FEB!H43="","",[4]FEB!H43)</f>
        <v/>
      </c>
      <c r="Y43" s="14">
        <f>IF([4]FEB!I43="","",[4]FEB!I43)</f>
        <v/>
      </c>
      <c r="Z43" s="14">
        <f>IF([5]FEB!C43="","",[5]FEB!C43)</f>
        <v/>
      </c>
      <c r="AA43" s="14">
        <f>IF([5]FEB!D43="","",[5]FEB!D43)</f>
        <v/>
      </c>
      <c r="AB43" s="14">
        <f>IF([5]FEB!E43="","",[5]FEB!E43)</f>
        <v/>
      </c>
      <c r="AC43" s="14">
        <f>IF([5]FEB!F43="","",[5]FEB!F43)</f>
        <v/>
      </c>
      <c r="AD43" s="14">
        <f>IF([5]FEB!G43="","",[5]FEB!G43)</f>
        <v/>
      </c>
      <c r="AE43" s="14">
        <f>IF([5]FEB!H43="","",[5]FEB!H43)</f>
        <v/>
      </c>
      <c r="AF43" s="14">
        <f>IF([5]FEB!I43="","",[5]FEB!I43)</f>
        <v/>
      </c>
      <c r="AG43" s="14">
        <f>IF([5]FEB!J43="","",[5]FEB!J43)</f>
        <v/>
      </c>
      <c r="AH43" s="14">
        <f>IF([5]FEB!K43="","",[5]FEB!K43)</f>
        <v/>
      </c>
      <c r="AI43" s="14">
        <f>IF([5]FEB!L43="","",[5]FEB!L43)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IF([1]FEB!C44="","",[1]FEB!C44)</f>
        <v/>
      </c>
      <c r="D44" s="14">
        <f>IF([2]FEB!C44="","",[2]FEB!C44)</f>
        <v/>
      </c>
      <c r="E44" s="14">
        <f>IF([2]FEB!D44="","",[2]FEB!D44)</f>
        <v/>
      </c>
      <c r="F44" s="14">
        <f>IF([2]FEB!E44="","",[2]FEB!E44)</f>
        <v/>
      </c>
      <c r="G44" s="14">
        <f>IF([2]FEB!F44="","",[2]FEB!F44)</f>
        <v/>
      </c>
      <c r="H44" s="14">
        <f>IF([2]FEB!G44="","",[2]FEB!G44)</f>
        <v/>
      </c>
      <c r="I44" s="14">
        <f>IF([2]FEB!H44="","",[2]FEB!H44)</f>
        <v/>
      </c>
      <c r="J44" s="14">
        <f>IF([2]FEB!I44="","",[2]FEB!I44)</f>
        <v/>
      </c>
      <c r="K44" s="14">
        <f>IF([2]FEB!J44="","",[2]FEB!J44)</f>
        <v/>
      </c>
      <c r="L44" s="14">
        <f>IF([3]FEB!C44="","",[3]FEB!C44)</f>
        <v/>
      </c>
      <c r="M44" s="14">
        <f>IF([3]FEB!D44="","",[3]FEB!D44)</f>
        <v/>
      </c>
      <c r="N44" s="14">
        <f>IF([3]FEB!E44="","",[3]FEB!E44)</f>
        <v/>
      </c>
      <c r="O44" s="14">
        <f>IF([3]FEB!F44="","",[3]FEB!F44)</f>
        <v/>
      </c>
      <c r="P44" s="14">
        <f>IF([3]FEB!G44="","",[3]FEB!G44)</f>
        <v/>
      </c>
      <c r="Q44" s="14">
        <f>IF([3]FEB!H44="","",[3]FEB!H44)</f>
        <v/>
      </c>
      <c r="R44" s="14">
        <f>IF([3]FEB!I44="","",[3]FEB!I44)</f>
        <v/>
      </c>
      <c r="S44" s="14">
        <f>IF([4]FEB!C44="","",[4]FEB!C44)</f>
        <v/>
      </c>
      <c r="T44" s="14">
        <f>IF([4]FEB!D44="","",[4]FEB!D44)</f>
        <v/>
      </c>
      <c r="U44" s="14">
        <f>IF([4]FEB!E44="","",[4]FEB!E44)</f>
        <v/>
      </c>
      <c r="V44" s="14">
        <f>IF([4]FEB!F44="","",[4]FEB!F44)</f>
        <v/>
      </c>
      <c r="W44" s="14">
        <f>IF([4]FEB!G44="","",[4]FEB!G44)</f>
        <v/>
      </c>
      <c r="X44" s="14">
        <f>IF([4]FEB!H44="","",[4]FEB!H44)</f>
        <v/>
      </c>
      <c r="Y44" s="14">
        <f>IF([4]FEB!I44="","",[4]FEB!I44)</f>
        <v/>
      </c>
      <c r="Z44" s="14">
        <f>IF([5]FEB!C44="","",[5]FEB!C44)</f>
        <v/>
      </c>
      <c r="AA44" s="14">
        <f>IF([5]FEB!D44="","",[5]FEB!D44)</f>
        <v/>
      </c>
      <c r="AB44" s="14">
        <f>IF([5]FEB!E44="","",[5]FEB!E44)</f>
        <v/>
      </c>
      <c r="AC44" s="14">
        <f>IF([5]FEB!F44="","",[5]FEB!F44)</f>
        <v/>
      </c>
      <c r="AD44" s="14">
        <f>IF([5]FEB!G44="","",[5]FEB!G44)</f>
        <v/>
      </c>
      <c r="AE44" s="14">
        <f>IF([5]FEB!H44="","",[5]FEB!H44)</f>
        <v/>
      </c>
      <c r="AF44" s="14">
        <f>IF([5]FEB!I44="","",[5]FEB!I44)</f>
        <v/>
      </c>
      <c r="AG44" s="14">
        <f>IF([5]FEB!J44="","",[5]FEB!J44)</f>
        <v/>
      </c>
      <c r="AH44" s="14">
        <f>IF([5]FEB!K44="","",[5]FEB!K44)</f>
        <v/>
      </c>
      <c r="AI44" s="14">
        <f>IF([5]FEB!L44="","",[5]FEB!L44)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IF([1]FEB!C46="","",[1]FEB!C46)</f>
        <v/>
      </c>
      <c r="D46" s="19">
        <f>IF([2]FEB!C46="","",[2]FEB!C46)</f>
        <v/>
      </c>
      <c r="E46" s="19">
        <f>IF([2]FEB!D46="","",[2]FEB!D46)</f>
        <v/>
      </c>
      <c r="F46" s="19">
        <f>IF([2]FEB!E46="","",[2]FEB!E46)</f>
        <v/>
      </c>
      <c r="G46" s="19">
        <f>IF([2]FEB!F46="","",[2]FEB!F46)</f>
        <v/>
      </c>
      <c r="H46" s="19">
        <f>IF([2]FEB!G46="","",[2]FEB!G46)</f>
        <v/>
      </c>
      <c r="I46" s="19">
        <f>IF([2]FEB!H46="","",[2]FEB!H46)</f>
        <v/>
      </c>
      <c r="J46" s="19">
        <f>IF([2]FEB!I46="","",[2]FEB!I46)</f>
        <v/>
      </c>
      <c r="K46" s="19">
        <f>IF([2]FEB!J46="","",[2]FEB!J46)</f>
        <v/>
      </c>
      <c r="L46" s="19">
        <f>IF([3]FEB!C46="","",[3]FEB!C46)</f>
        <v/>
      </c>
      <c r="M46" s="19">
        <f>IF([3]FEB!D46="","",[3]FEB!D46)</f>
        <v/>
      </c>
      <c r="N46" s="19">
        <f>IF([3]FEB!E46="","",[3]FEB!E46)</f>
        <v/>
      </c>
      <c r="O46" s="19">
        <f>IF([3]FEB!F46="","",[3]FEB!F46)</f>
        <v/>
      </c>
      <c r="P46" s="19">
        <f>IF([3]FEB!G46="","",[3]FEB!G46)</f>
        <v/>
      </c>
      <c r="Q46" s="19">
        <f>IF([3]FEB!H46="","",[3]FEB!H46)</f>
        <v/>
      </c>
      <c r="R46" s="19">
        <f>IF([3]FEB!I46="","",[3]FEB!I46)</f>
        <v/>
      </c>
      <c r="S46" s="19">
        <f>IF([4]FEB!C46="","",[4]FEB!C46)</f>
        <v/>
      </c>
      <c r="T46" s="19">
        <f>IF([4]FEB!D46="","",[4]FEB!D46)</f>
        <v/>
      </c>
      <c r="U46" s="19">
        <f>IF([4]FEB!E46="","",[4]FEB!E46)</f>
        <v/>
      </c>
      <c r="V46" s="19">
        <f>IF([4]FEB!F46="","",[4]FEB!F46)</f>
        <v/>
      </c>
      <c r="W46" s="19">
        <f>IF([4]FEB!G46="","",[4]FEB!G46)</f>
        <v/>
      </c>
      <c r="X46" s="19">
        <f>IF([4]FEB!H46="","",[4]FEB!H46)</f>
        <v/>
      </c>
      <c r="Y46" s="19">
        <f>IF([4]FEB!I46="","",[4]FEB!I46)</f>
        <v/>
      </c>
      <c r="Z46" s="19">
        <f>IF([5]FEB!C46="","",[5]FEB!C46)</f>
        <v/>
      </c>
      <c r="AA46" s="19">
        <f>IF([5]FEB!D46="","",[5]FEB!D46)</f>
        <v/>
      </c>
      <c r="AB46" s="19">
        <f>IF([5]FEB!E46="","",[5]FEB!E46)</f>
        <v/>
      </c>
      <c r="AC46" s="19">
        <f>IF([5]FEB!F46="","",[5]FEB!F46)</f>
        <v/>
      </c>
      <c r="AD46" s="19">
        <f>IF([5]FEB!G46="","",[5]FEB!G46)</f>
        <v/>
      </c>
      <c r="AE46" s="19">
        <f>IF([5]FEB!H46="","",[5]FEB!H46)</f>
        <v/>
      </c>
      <c r="AF46" s="19">
        <f>IF([5]FEB!I46="","",[5]FEB!I46)</f>
        <v/>
      </c>
      <c r="AG46" s="19">
        <f>IF([5]FEB!J46="","",[5]FEB!J46)</f>
        <v/>
      </c>
      <c r="AH46" s="19">
        <f>IF([5]FEB!K46="","",[5]FEB!K46)</f>
        <v/>
      </c>
      <c r="AI46" s="19">
        <f>IF([5]FEB!L46="","",[5]FEB!L46)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IF([1]FEB!C47="","",[1]FEB!C47)</f>
        <v/>
      </c>
      <c r="D47" s="19">
        <f>IF([2]FEB!C47="","",[2]FEB!C47)</f>
        <v/>
      </c>
      <c r="E47" s="19">
        <f>IF([2]FEB!D47="","",[2]FEB!D47)</f>
        <v/>
      </c>
      <c r="F47" s="19">
        <f>IF([2]FEB!E47="","",[2]FEB!E47)</f>
        <v/>
      </c>
      <c r="G47" s="19">
        <f>IF([2]FEB!F47="","",[2]FEB!F47)</f>
        <v/>
      </c>
      <c r="H47" s="19">
        <f>IF([2]FEB!G47="","",[2]FEB!G47)</f>
        <v/>
      </c>
      <c r="I47" s="19">
        <f>IF([2]FEB!H47="","",[2]FEB!H47)</f>
        <v/>
      </c>
      <c r="J47" s="19">
        <f>IF([2]FEB!I47="","",[2]FEB!I47)</f>
        <v/>
      </c>
      <c r="K47" s="19">
        <f>IF([2]FEB!J47="","",[2]FEB!J47)</f>
        <v/>
      </c>
      <c r="L47" s="19">
        <f>IF([3]FEB!C47="","",[3]FEB!C47)</f>
        <v/>
      </c>
      <c r="M47" s="19">
        <f>IF([3]FEB!D47="","",[3]FEB!D47)</f>
        <v/>
      </c>
      <c r="N47" s="19">
        <f>IF([3]FEB!E47="","",[3]FEB!E47)</f>
        <v/>
      </c>
      <c r="O47" s="19">
        <f>IF([3]FEB!F47="","",[3]FEB!F47)</f>
        <v/>
      </c>
      <c r="P47" s="19">
        <f>IF([3]FEB!G47="","",[3]FEB!G47)</f>
        <v/>
      </c>
      <c r="Q47" s="19">
        <f>IF([3]FEB!H47="","",[3]FEB!H47)</f>
        <v/>
      </c>
      <c r="R47" s="19">
        <f>IF([3]FEB!I47="","",[3]FEB!I47)</f>
        <v/>
      </c>
      <c r="S47" s="19">
        <f>IF([4]FEB!C47="","",[4]FEB!C47)</f>
        <v/>
      </c>
      <c r="T47" s="19">
        <f>IF([4]FEB!D47="","",[4]FEB!D47)</f>
        <v/>
      </c>
      <c r="U47" s="19">
        <f>IF([4]FEB!E47="","",[4]FEB!E47)</f>
        <v/>
      </c>
      <c r="V47" s="19">
        <f>IF([4]FEB!F47="","",[4]FEB!F47)</f>
        <v/>
      </c>
      <c r="W47" s="19">
        <f>IF([4]FEB!G47="","",[4]FEB!G47)</f>
        <v/>
      </c>
      <c r="X47" s="19">
        <f>IF([4]FEB!H47="","",[4]FEB!H47)</f>
        <v/>
      </c>
      <c r="Y47" s="19">
        <f>IF([4]FEB!I47="","",[4]FEB!I47)</f>
        <v/>
      </c>
      <c r="Z47" s="19">
        <f>IF([5]FEB!C47="","",[5]FEB!C47)</f>
        <v/>
      </c>
      <c r="AA47" s="19">
        <f>IF([5]FEB!D47="","",[5]FEB!D47)</f>
        <v/>
      </c>
      <c r="AB47" s="19">
        <f>IF([5]FEB!E47="","",[5]FEB!E47)</f>
        <v/>
      </c>
      <c r="AC47" s="19">
        <f>IF([5]FEB!F47="","",[5]FEB!F47)</f>
        <v/>
      </c>
      <c r="AD47" s="19">
        <f>IF([5]FEB!G47="","",[5]FEB!G47)</f>
        <v/>
      </c>
      <c r="AE47" s="19">
        <f>IF([5]FEB!H47="","",[5]FEB!H47)</f>
        <v/>
      </c>
      <c r="AF47" s="19">
        <f>IF([5]FEB!I47="","",[5]FEB!I47)</f>
        <v/>
      </c>
      <c r="AG47" s="19">
        <f>IF([5]FEB!J47="","",[5]FEB!J47)</f>
        <v/>
      </c>
      <c r="AH47" s="19">
        <f>IF([5]FEB!K47="","",[5]FEB!K47)</f>
        <v/>
      </c>
      <c r="AI47" s="19">
        <f>IF([5]FEB!L47="","",[5]FEB!L47)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IF([1]FEB!C50="","",[1]FEB!C50)</f>
        <v/>
      </c>
      <c r="D50" s="14">
        <f>IF([2]FEB!C50="","",[2]FEB!C50)</f>
        <v/>
      </c>
      <c r="E50" s="14">
        <f>IF([2]FEB!D50="","",[2]FEB!D50)</f>
        <v/>
      </c>
      <c r="F50" s="14">
        <f>IF([2]FEB!E50="","",[2]FEB!E50)</f>
        <v/>
      </c>
      <c r="G50" s="14">
        <f>IF([2]FEB!F50="","",[2]FEB!F50)</f>
        <v/>
      </c>
      <c r="H50" s="14">
        <f>IF([2]FEB!G50="","",[2]FEB!G50)</f>
        <v/>
      </c>
      <c r="I50" s="14">
        <f>IF([2]FEB!H50="","",[2]FEB!H50)</f>
        <v/>
      </c>
      <c r="J50" s="14">
        <f>IF([2]FEB!I50="","",[2]FEB!I50)</f>
        <v/>
      </c>
      <c r="K50" s="14">
        <f>IF([2]FEB!J50="","",[2]FEB!J50)</f>
        <v/>
      </c>
      <c r="L50" s="14">
        <f>IF([3]FEB!C50="","",[3]FEB!C50)</f>
        <v/>
      </c>
      <c r="M50" s="14">
        <f>IF([3]FEB!D50="","",[3]FEB!D50)</f>
        <v/>
      </c>
      <c r="N50" s="14">
        <f>IF([3]FEB!E50="","",[3]FEB!E50)</f>
        <v/>
      </c>
      <c r="O50" s="14">
        <f>IF([3]FEB!F50="","",[3]FEB!F50)</f>
        <v/>
      </c>
      <c r="P50" s="14">
        <f>IF([3]FEB!G50="","",[3]FEB!G50)</f>
        <v/>
      </c>
      <c r="Q50" s="14">
        <f>IF([3]FEB!H50="","",[3]FEB!H50)</f>
        <v/>
      </c>
      <c r="R50" s="14">
        <f>IF([3]FEB!I50="","",[3]FEB!I50)</f>
        <v/>
      </c>
      <c r="S50" s="14">
        <f>IF([4]FEB!C50="","",[4]FEB!C50)</f>
        <v/>
      </c>
      <c r="T50" s="14">
        <f>IF([4]FEB!D50="","",[4]FEB!D50)</f>
        <v/>
      </c>
      <c r="U50" s="14">
        <f>IF([4]FEB!E50="","",[4]FEB!E50)</f>
        <v/>
      </c>
      <c r="V50" s="14">
        <f>IF([4]FEB!F50="","",[4]FEB!F50)</f>
        <v/>
      </c>
      <c r="W50" s="14">
        <f>IF([4]FEB!G50="","",[4]FEB!G50)</f>
        <v/>
      </c>
      <c r="X50" s="14">
        <f>IF([4]FEB!H50="","",[4]FEB!H50)</f>
        <v/>
      </c>
      <c r="Y50" s="14">
        <f>IF([4]FEB!I50="","",[4]FEB!I50)</f>
        <v/>
      </c>
      <c r="Z50" s="14">
        <f>IF([5]FEB!C50="","",[5]FEB!C50)</f>
        <v/>
      </c>
      <c r="AA50" s="14">
        <f>IF([5]FEB!D50="","",[5]FEB!D50)</f>
        <v/>
      </c>
      <c r="AB50" s="14">
        <f>IF([5]FEB!E50="","",[5]FEB!E50)</f>
        <v/>
      </c>
      <c r="AC50" s="14">
        <f>IF([5]FEB!F50="","",[5]FEB!F50)</f>
        <v/>
      </c>
      <c r="AD50" s="14">
        <f>IF([5]FEB!G50="","",[5]FEB!G50)</f>
        <v/>
      </c>
      <c r="AE50" s="14">
        <f>IF([5]FEB!H50="","",[5]FEB!H50)</f>
        <v/>
      </c>
      <c r="AF50" s="14">
        <f>IF([5]FEB!I50="","",[5]FEB!I50)</f>
        <v/>
      </c>
      <c r="AG50" s="14">
        <f>IF([5]FEB!J50="","",[5]FEB!J50)</f>
        <v/>
      </c>
      <c r="AH50" s="14">
        <f>IF([5]FEB!K50="","",[5]FEB!K50)</f>
        <v/>
      </c>
      <c r="AI50" s="14">
        <f>IF([5]FEB!L50="","",[5]FEB!L50)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IF([1]FEB!C51="","",[1]FEB!C51)</f>
        <v/>
      </c>
      <c r="D51" s="14">
        <f>IF([2]FEB!C51="","",[2]FEB!C51)</f>
        <v/>
      </c>
      <c r="E51" s="14">
        <f>IF([2]FEB!D51="","",[2]FEB!D51)</f>
        <v/>
      </c>
      <c r="F51" s="14">
        <f>IF([2]FEB!E51="","",[2]FEB!E51)</f>
        <v/>
      </c>
      <c r="G51" s="14">
        <f>IF([2]FEB!F51="","",[2]FEB!F51)</f>
        <v/>
      </c>
      <c r="H51" s="14">
        <f>IF([2]FEB!G51="","",[2]FEB!G51)</f>
        <v/>
      </c>
      <c r="I51" s="14">
        <f>IF([2]FEB!H51="","",[2]FEB!H51)</f>
        <v/>
      </c>
      <c r="J51" s="14">
        <f>IF([2]FEB!I51="","",[2]FEB!I51)</f>
        <v/>
      </c>
      <c r="K51" s="14">
        <f>IF([2]FEB!J51="","",[2]FEB!J51)</f>
        <v/>
      </c>
      <c r="L51" s="14">
        <f>IF([3]FEB!C51="","",[3]FEB!C51)</f>
        <v/>
      </c>
      <c r="M51" s="14">
        <f>IF([3]FEB!D51="","",[3]FEB!D51)</f>
        <v/>
      </c>
      <c r="N51" s="14">
        <f>IF([3]FEB!E51="","",[3]FEB!E51)</f>
        <v/>
      </c>
      <c r="O51" s="14">
        <f>IF([3]FEB!F51="","",[3]FEB!F51)</f>
        <v/>
      </c>
      <c r="P51" s="14">
        <f>IF([3]FEB!G51="","",[3]FEB!G51)</f>
        <v/>
      </c>
      <c r="Q51" s="14">
        <f>IF([3]FEB!H51="","",[3]FEB!H51)</f>
        <v/>
      </c>
      <c r="R51" s="14">
        <f>IF([3]FEB!I51="","",[3]FEB!I51)</f>
        <v/>
      </c>
      <c r="S51" s="14">
        <f>IF([4]FEB!C51="","",[4]FEB!C51)</f>
        <v/>
      </c>
      <c r="T51" s="14">
        <f>IF([4]FEB!D51="","",[4]FEB!D51)</f>
        <v/>
      </c>
      <c r="U51" s="14">
        <f>IF([4]FEB!E51="","",[4]FEB!E51)</f>
        <v/>
      </c>
      <c r="V51" s="14">
        <f>IF([4]FEB!F51="","",[4]FEB!F51)</f>
        <v/>
      </c>
      <c r="W51" s="14">
        <f>IF([4]FEB!G51="","",[4]FEB!G51)</f>
        <v/>
      </c>
      <c r="X51" s="14">
        <f>IF([4]FEB!H51="","",[4]FEB!H51)</f>
        <v/>
      </c>
      <c r="Y51" s="14">
        <f>IF([4]FEB!I51="","",[4]FEB!I51)</f>
        <v/>
      </c>
      <c r="Z51" s="14">
        <f>IF([5]FEB!C51="","",[5]FEB!C51)</f>
        <v/>
      </c>
      <c r="AA51" s="14">
        <f>IF([5]FEB!D51="","",[5]FEB!D51)</f>
        <v/>
      </c>
      <c r="AB51" s="14">
        <f>IF([5]FEB!E51="","",[5]FEB!E51)</f>
        <v/>
      </c>
      <c r="AC51" s="14">
        <f>IF([5]FEB!F51="","",[5]FEB!F51)</f>
        <v/>
      </c>
      <c r="AD51" s="14">
        <f>IF([5]FEB!G51="","",[5]FEB!G51)</f>
        <v/>
      </c>
      <c r="AE51" s="14">
        <f>IF([5]FEB!H51="","",[5]FEB!H51)</f>
        <v/>
      </c>
      <c r="AF51" s="14">
        <f>IF([5]FEB!I51="","",[5]FEB!I51)</f>
        <v/>
      </c>
      <c r="AG51" s="14">
        <f>IF([5]FEB!J51="","",[5]FEB!J51)</f>
        <v/>
      </c>
      <c r="AH51" s="14">
        <f>IF([5]FEB!K51="","",[5]FEB!K51)</f>
        <v/>
      </c>
      <c r="AI51" s="14">
        <f>IF([5]FEB!L51="","",[5]FEB!L51)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IF([1]FEB!C52="","",[1]FEB!C52)</f>
        <v/>
      </c>
      <c r="D52" s="14">
        <f>IF([2]FEB!C52="","",[2]FEB!C52)</f>
        <v/>
      </c>
      <c r="E52" s="14">
        <f>IF([2]FEB!D52="","",[2]FEB!D52)</f>
        <v/>
      </c>
      <c r="F52" s="14">
        <f>IF([2]FEB!E52="","",[2]FEB!E52)</f>
        <v/>
      </c>
      <c r="G52" s="14">
        <f>IF([2]FEB!F52="","",[2]FEB!F52)</f>
        <v/>
      </c>
      <c r="H52" s="14">
        <f>IF([2]FEB!G52="","",[2]FEB!G52)</f>
        <v/>
      </c>
      <c r="I52" s="14">
        <f>IF([2]FEB!H52="","",[2]FEB!H52)</f>
        <v/>
      </c>
      <c r="J52" s="14">
        <f>IF([2]FEB!I52="","",[2]FEB!I52)</f>
        <v/>
      </c>
      <c r="K52" s="14">
        <f>IF([2]FEB!J52="","",[2]FEB!J52)</f>
        <v/>
      </c>
      <c r="L52" s="14">
        <f>IF([3]FEB!C52="","",[3]FEB!C52)</f>
        <v/>
      </c>
      <c r="M52" s="14">
        <f>IF([3]FEB!D52="","",[3]FEB!D52)</f>
        <v/>
      </c>
      <c r="N52" s="14">
        <f>IF([3]FEB!E52="","",[3]FEB!E52)</f>
        <v/>
      </c>
      <c r="O52" s="14">
        <f>IF([3]FEB!F52="","",[3]FEB!F52)</f>
        <v/>
      </c>
      <c r="P52" s="14">
        <f>IF([3]FEB!G52="","",[3]FEB!G52)</f>
        <v/>
      </c>
      <c r="Q52" s="14">
        <f>IF([3]FEB!H52="","",[3]FEB!H52)</f>
        <v/>
      </c>
      <c r="R52" s="14">
        <f>IF([3]FEB!I52="","",[3]FEB!I52)</f>
        <v/>
      </c>
      <c r="S52" s="14">
        <f>IF([4]FEB!C52="","",[4]FEB!C52)</f>
        <v/>
      </c>
      <c r="T52" s="14">
        <f>IF([4]FEB!D52="","",[4]FEB!D52)</f>
        <v/>
      </c>
      <c r="U52" s="14">
        <f>IF([4]FEB!E52="","",[4]FEB!E52)</f>
        <v/>
      </c>
      <c r="V52" s="14">
        <f>IF([4]FEB!F52="","",[4]FEB!F52)</f>
        <v/>
      </c>
      <c r="W52" s="14">
        <f>IF([4]FEB!G52="","",[4]FEB!G52)</f>
        <v/>
      </c>
      <c r="X52" s="14">
        <f>IF([4]FEB!H52="","",[4]FEB!H52)</f>
        <v/>
      </c>
      <c r="Y52" s="14">
        <f>IF([4]FEB!I52="","",[4]FEB!I52)</f>
        <v/>
      </c>
      <c r="Z52" s="14">
        <f>IF([5]FEB!C52="","",[5]FEB!C52)</f>
        <v/>
      </c>
      <c r="AA52" s="14">
        <f>IF([5]FEB!D52="","",[5]FEB!D52)</f>
        <v/>
      </c>
      <c r="AB52" s="14">
        <f>IF([5]FEB!E52="","",[5]FEB!E52)</f>
        <v/>
      </c>
      <c r="AC52" s="14">
        <f>IF([5]FEB!F52="","",[5]FEB!F52)</f>
        <v/>
      </c>
      <c r="AD52" s="14">
        <f>IF([5]FEB!G52="","",[5]FEB!G52)</f>
        <v/>
      </c>
      <c r="AE52" s="14">
        <f>IF([5]FEB!H52="","",[5]FEB!H52)</f>
        <v/>
      </c>
      <c r="AF52" s="14">
        <f>IF([5]FEB!I52="","",[5]FEB!I52)</f>
        <v/>
      </c>
      <c r="AG52" s="14">
        <f>IF([5]FEB!J52="","",[5]FEB!J52)</f>
        <v/>
      </c>
      <c r="AH52" s="14">
        <f>IF([5]FEB!K52="","",[5]FEB!K52)</f>
        <v/>
      </c>
      <c r="AI52" s="14">
        <f>IF([5]FEB!L52="","",[5]FEB!L52)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IF([1]FEB!C53="","",[1]FEB!C53)</f>
        <v/>
      </c>
      <c r="D53" s="14">
        <f>IF([2]FEB!C53="","",[2]FEB!C53)</f>
        <v/>
      </c>
      <c r="E53" s="14">
        <f>IF([2]FEB!D53="","",[2]FEB!D53)</f>
        <v/>
      </c>
      <c r="F53" s="14">
        <f>IF([2]FEB!E53="","",[2]FEB!E53)</f>
        <v/>
      </c>
      <c r="G53" s="14">
        <f>IF([2]FEB!F53="","",[2]FEB!F53)</f>
        <v/>
      </c>
      <c r="H53" s="14">
        <f>IF([2]FEB!G53="","",[2]FEB!G53)</f>
        <v/>
      </c>
      <c r="I53" s="14">
        <f>IF([2]FEB!H53="","",[2]FEB!H53)</f>
        <v/>
      </c>
      <c r="J53" s="14">
        <f>IF([2]FEB!I53="","",[2]FEB!I53)</f>
        <v/>
      </c>
      <c r="K53" s="14">
        <f>IF([2]FEB!J53="","",[2]FEB!J53)</f>
        <v/>
      </c>
      <c r="L53" s="14">
        <f>IF([3]FEB!C53="","",[3]FEB!C53)</f>
        <v/>
      </c>
      <c r="M53" s="14">
        <f>IF([3]FEB!D53="","",[3]FEB!D53)</f>
        <v/>
      </c>
      <c r="N53" s="14">
        <f>IF([3]FEB!E53="","",[3]FEB!E53)</f>
        <v/>
      </c>
      <c r="O53" s="14">
        <f>IF([3]FEB!F53="","",[3]FEB!F53)</f>
        <v/>
      </c>
      <c r="P53" s="14">
        <f>IF([3]FEB!G53="","",[3]FEB!G53)</f>
        <v/>
      </c>
      <c r="Q53" s="14">
        <f>IF([3]FEB!H53="","",[3]FEB!H53)</f>
        <v/>
      </c>
      <c r="R53" s="14">
        <f>IF([3]FEB!I53="","",[3]FEB!I53)</f>
        <v/>
      </c>
      <c r="S53" s="14">
        <f>IF([4]FEB!C53="","",[4]FEB!C53)</f>
        <v/>
      </c>
      <c r="T53" s="14">
        <f>IF([4]FEB!D53="","",[4]FEB!D53)</f>
        <v/>
      </c>
      <c r="U53" s="14">
        <f>IF([4]FEB!E53="","",[4]FEB!E53)</f>
        <v/>
      </c>
      <c r="V53" s="14">
        <f>IF([4]FEB!F53="","",[4]FEB!F53)</f>
        <v/>
      </c>
      <c r="W53" s="14">
        <f>IF([4]FEB!G53="","",[4]FEB!G53)</f>
        <v/>
      </c>
      <c r="X53" s="14">
        <f>IF([4]FEB!H53="","",[4]FEB!H53)</f>
        <v/>
      </c>
      <c r="Y53" s="14">
        <f>IF([4]FEB!I53="","",[4]FEB!I53)</f>
        <v/>
      </c>
      <c r="Z53" s="14">
        <f>IF([5]FEB!C53="","",[5]FEB!C53)</f>
        <v/>
      </c>
      <c r="AA53" s="14">
        <f>IF([5]FEB!D53="","",[5]FEB!D53)</f>
        <v/>
      </c>
      <c r="AB53" s="14">
        <f>IF([5]FEB!E53="","",[5]FEB!E53)</f>
        <v/>
      </c>
      <c r="AC53" s="14">
        <f>IF([5]FEB!F53="","",[5]FEB!F53)</f>
        <v/>
      </c>
      <c r="AD53" s="14">
        <f>IF([5]FEB!G53="","",[5]FEB!G53)</f>
        <v/>
      </c>
      <c r="AE53" s="14">
        <f>IF([5]FEB!H53="","",[5]FEB!H53)</f>
        <v/>
      </c>
      <c r="AF53" s="14">
        <f>IF([5]FEB!I53="","",[5]FEB!I53)</f>
        <v/>
      </c>
      <c r="AG53" s="14">
        <f>IF([5]FEB!J53="","",[5]FEB!J53)</f>
        <v/>
      </c>
      <c r="AH53" s="14">
        <f>IF([5]FEB!K53="","",[5]FEB!K53)</f>
        <v/>
      </c>
      <c r="AI53" s="14">
        <f>IF([5]FEB!L53="","",[5]FEB!L53)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IF([1]FEB!C54="","",[1]FEB!C54)</f>
        <v/>
      </c>
      <c r="D54" s="14">
        <f>IF([2]FEB!C54="","",[2]FEB!C54)</f>
        <v/>
      </c>
      <c r="E54" s="14">
        <f>IF([2]FEB!D54="","",[2]FEB!D54)</f>
        <v/>
      </c>
      <c r="F54" s="14">
        <f>IF([2]FEB!E54="","",[2]FEB!E54)</f>
        <v/>
      </c>
      <c r="G54" s="14">
        <f>IF([2]FEB!F54="","",[2]FEB!F54)</f>
        <v/>
      </c>
      <c r="H54" s="14">
        <f>IF([2]FEB!G54="","",[2]FEB!G54)</f>
        <v/>
      </c>
      <c r="I54" s="14">
        <f>IF([2]FEB!H54="","",[2]FEB!H54)</f>
        <v/>
      </c>
      <c r="J54" s="14">
        <f>IF([2]FEB!I54="","",[2]FEB!I54)</f>
        <v/>
      </c>
      <c r="K54" s="14">
        <f>IF([2]FEB!J54="","",[2]FEB!J54)</f>
        <v/>
      </c>
      <c r="L54" s="14">
        <f>IF([3]FEB!C54="","",[3]FEB!C54)</f>
        <v/>
      </c>
      <c r="M54" s="14">
        <f>IF([3]FEB!D54="","",[3]FEB!D54)</f>
        <v/>
      </c>
      <c r="N54" s="14">
        <f>IF([3]FEB!E54="","",[3]FEB!E54)</f>
        <v/>
      </c>
      <c r="O54" s="14">
        <f>IF([3]FEB!F54="","",[3]FEB!F54)</f>
        <v/>
      </c>
      <c r="P54" s="14">
        <f>IF([3]FEB!G54="","",[3]FEB!G54)</f>
        <v/>
      </c>
      <c r="Q54" s="14">
        <f>IF([3]FEB!H54="","",[3]FEB!H54)</f>
        <v/>
      </c>
      <c r="R54" s="14">
        <f>IF([3]FEB!I54="","",[3]FEB!I54)</f>
        <v/>
      </c>
      <c r="S54" s="14">
        <f>IF([4]FEB!C54="","",[4]FEB!C54)</f>
        <v/>
      </c>
      <c r="T54" s="14">
        <f>IF([4]FEB!D54="","",[4]FEB!D54)</f>
        <v/>
      </c>
      <c r="U54" s="14">
        <f>IF([4]FEB!E54="","",[4]FEB!E54)</f>
        <v/>
      </c>
      <c r="V54" s="14">
        <f>IF([4]FEB!F54="","",[4]FEB!F54)</f>
        <v/>
      </c>
      <c r="W54" s="14">
        <f>IF([4]FEB!G54="","",[4]FEB!G54)</f>
        <v/>
      </c>
      <c r="X54" s="14">
        <f>IF([4]FEB!H54="","",[4]FEB!H54)</f>
        <v/>
      </c>
      <c r="Y54" s="14">
        <f>IF([4]FEB!I54="","",[4]FEB!I54)</f>
        <v/>
      </c>
      <c r="Z54" s="14">
        <f>IF([5]FEB!C54="","",[5]FEB!C54)</f>
        <v/>
      </c>
      <c r="AA54" s="14">
        <f>IF([5]FEB!D54="","",[5]FEB!D54)</f>
        <v/>
      </c>
      <c r="AB54" s="14">
        <f>IF([5]FEB!E54="","",[5]FEB!E54)</f>
        <v/>
      </c>
      <c r="AC54" s="14">
        <f>IF([5]FEB!F54="","",[5]FEB!F54)</f>
        <v/>
      </c>
      <c r="AD54" s="14">
        <f>IF([5]FEB!G54="","",[5]FEB!G54)</f>
        <v/>
      </c>
      <c r="AE54" s="14">
        <f>IF([5]FEB!H54="","",[5]FEB!H54)</f>
        <v/>
      </c>
      <c r="AF54" s="14">
        <f>IF([5]FEB!I54="","",[5]FEB!I54)</f>
        <v/>
      </c>
      <c r="AG54" s="14">
        <f>IF([5]FEB!J54="","",[5]FEB!J54)</f>
        <v/>
      </c>
      <c r="AH54" s="14">
        <f>IF([5]FEB!K54="","",[5]FEB!K54)</f>
        <v/>
      </c>
      <c r="AI54" s="14">
        <f>IF([5]FEB!L54="","",[5]FEB!L54)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IF([1]FEB!C56="","",[1]FEB!C56)</f>
        <v/>
      </c>
      <c r="D56" s="14">
        <f>IF([2]FEB!C56="","",[2]FEB!C56)</f>
        <v/>
      </c>
      <c r="E56" s="14">
        <f>IF([2]FEB!D56="","",[2]FEB!D56)</f>
        <v/>
      </c>
      <c r="F56" s="14">
        <f>IF([2]FEB!E56="","",[2]FEB!E56)</f>
        <v/>
      </c>
      <c r="G56" s="14">
        <f>IF([2]FEB!F56="","",[2]FEB!F56)</f>
        <v/>
      </c>
      <c r="H56" s="14">
        <f>IF([2]FEB!G56="","",[2]FEB!G56)</f>
        <v/>
      </c>
      <c r="I56" s="14">
        <f>IF([2]FEB!H56="","",[2]FEB!H56)</f>
        <v/>
      </c>
      <c r="J56" s="14">
        <f>IF([2]FEB!I56="","",[2]FEB!I56)</f>
        <v/>
      </c>
      <c r="K56" s="14">
        <f>IF([2]FEB!J56="","",[2]FEB!J56)</f>
        <v/>
      </c>
      <c r="L56" s="14">
        <f>IF([3]FEB!C56="","",[3]FEB!C56)</f>
        <v/>
      </c>
      <c r="M56" s="14">
        <f>IF([3]FEB!D56="","",[3]FEB!D56)</f>
        <v/>
      </c>
      <c r="N56" s="14">
        <f>IF([3]FEB!E56="","",[3]FEB!E56)</f>
        <v/>
      </c>
      <c r="O56" s="14">
        <f>IF([3]FEB!F56="","",[3]FEB!F56)</f>
        <v/>
      </c>
      <c r="P56" s="14">
        <f>IF([3]FEB!G56="","",[3]FEB!G56)</f>
        <v/>
      </c>
      <c r="Q56" s="14">
        <f>IF([3]FEB!H56="","",[3]FEB!H56)</f>
        <v/>
      </c>
      <c r="R56" s="14">
        <f>IF([3]FEB!I56="","",[3]FEB!I56)</f>
        <v/>
      </c>
      <c r="S56" s="14">
        <f>IF([4]FEB!C56="","",[4]FEB!C56)</f>
        <v/>
      </c>
      <c r="T56" s="14">
        <f>IF([4]FEB!D56="","",[4]FEB!D56)</f>
        <v/>
      </c>
      <c r="U56" s="14">
        <f>IF([4]FEB!E56="","",[4]FEB!E56)</f>
        <v/>
      </c>
      <c r="V56" s="14">
        <f>IF([4]FEB!F56="","",[4]FEB!F56)</f>
        <v/>
      </c>
      <c r="W56" s="14">
        <f>IF([4]FEB!G56="","",[4]FEB!G56)</f>
        <v/>
      </c>
      <c r="X56" s="14">
        <f>IF([4]FEB!H56="","",[4]FEB!H56)</f>
        <v/>
      </c>
      <c r="Y56" s="14">
        <f>IF([4]FEB!I56="","",[4]FEB!I56)</f>
        <v/>
      </c>
      <c r="Z56" s="14">
        <f>IF([5]FEB!C56="","",[5]FEB!C56)</f>
        <v/>
      </c>
      <c r="AA56" s="14">
        <f>IF([5]FEB!D56="","",[5]FEB!D56)</f>
        <v/>
      </c>
      <c r="AB56" s="14">
        <f>IF([5]FEB!E56="","",[5]FEB!E56)</f>
        <v/>
      </c>
      <c r="AC56" s="14">
        <f>IF([5]FEB!F56="","",[5]FEB!F56)</f>
        <v/>
      </c>
      <c r="AD56" s="14">
        <f>IF([5]FEB!G56="","",[5]FEB!G56)</f>
        <v/>
      </c>
      <c r="AE56" s="14">
        <f>IF([5]FEB!H56="","",[5]FEB!H56)</f>
        <v/>
      </c>
      <c r="AF56" s="14">
        <f>IF([5]FEB!I56="","",[5]FEB!I56)</f>
        <v/>
      </c>
      <c r="AG56" s="14">
        <f>IF([5]FEB!J56="","",[5]FEB!J56)</f>
        <v/>
      </c>
      <c r="AH56" s="14">
        <f>IF([5]FEB!K56="","",[5]FEB!K56)</f>
        <v/>
      </c>
      <c r="AI56" s="14">
        <f>IF([5]FEB!L56="","",[5]FEB!L56)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IF([1]FEB!C57="","",[1]FEB!C57)</f>
        <v/>
      </c>
      <c r="D57" s="14">
        <f>IF([2]FEB!C57="","",[2]FEB!C57)</f>
        <v/>
      </c>
      <c r="E57" s="14">
        <f>IF([2]FEB!D57="","",[2]FEB!D57)</f>
        <v/>
      </c>
      <c r="F57" s="14">
        <f>IF([2]FEB!E57="","",[2]FEB!E57)</f>
        <v/>
      </c>
      <c r="G57" s="14">
        <f>IF([2]FEB!F57="","",[2]FEB!F57)</f>
        <v/>
      </c>
      <c r="H57" s="14">
        <f>IF([2]FEB!G57="","",[2]FEB!G57)</f>
        <v/>
      </c>
      <c r="I57" s="14">
        <f>IF([2]FEB!H57="","",[2]FEB!H57)</f>
        <v/>
      </c>
      <c r="J57" s="14">
        <f>IF([2]FEB!I57="","",[2]FEB!I57)</f>
        <v/>
      </c>
      <c r="K57" s="14">
        <f>IF([2]FEB!J57="","",[2]FEB!J57)</f>
        <v/>
      </c>
      <c r="L57" s="14">
        <f>IF([3]FEB!C57="","",[3]FEB!C57)</f>
        <v/>
      </c>
      <c r="M57" s="14">
        <f>IF([3]FEB!D57="","",[3]FEB!D57)</f>
        <v/>
      </c>
      <c r="N57" s="14">
        <f>IF([3]FEB!E57="","",[3]FEB!E57)</f>
        <v/>
      </c>
      <c r="O57" s="14">
        <f>IF([3]FEB!F57="","",[3]FEB!F57)</f>
        <v/>
      </c>
      <c r="P57" s="14">
        <f>IF([3]FEB!G57="","",[3]FEB!G57)</f>
        <v/>
      </c>
      <c r="Q57" s="14">
        <f>IF([3]FEB!H57="","",[3]FEB!H57)</f>
        <v/>
      </c>
      <c r="R57" s="14">
        <f>IF([3]FEB!I57="","",[3]FEB!I57)</f>
        <v/>
      </c>
      <c r="S57" s="14">
        <f>IF([4]FEB!C57="","",[4]FEB!C57)</f>
        <v/>
      </c>
      <c r="T57" s="14">
        <f>IF([4]FEB!D57="","",[4]FEB!D57)</f>
        <v/>
      </c>
      <c r="U57" s="14">
        <f>IF([4]FEB!E57="","",[4]FEB!E57)</f>
        <v/>
      </c>
      <c r="V57" s="14">
        <f>IF([4]FEB!F57="","",[4]FEB!F57)</f>
        <v/>
      </c>
      <c r="W57" s="14">
        <f>IF([4]FEB!G57="","",[4]FEB!G57)</f>
        <v/>
      </c>
      <c r="X57" s="14">
        <f>IF([4]FEB!H57="","",[4]FEB!H57)</f>
        <v/>
      </c>
      <c r="Y57" s="14">
        <f>IF([4]FEB!I57="","",[4]FEB!I57)</f>
        <v/>
      </c>
      <c r="Z57" s="14">
        <f>IF([5]FEB!C57="","",[5]FEB!C57)</f>
        <v/>
      </c>
      <c r="AA57" s="14">
        <f>IF([5]FEB!D57="","",[5]FEB!D57)</f>
        <v/>
      </c>
      <c r="AB57" s="14">
        <f>IF([5]FEB!E57="","",[5]FEB!E57)</f>
        <v/>
      </c>
      <c r="AC57" s="14">
        <f>IF([5]FEB!F57="","",[5]FEB!F57)</f>
        <v/>
      </c>
      <c r="AD57" s="14">
        <f>IF([5]FEB!G57="","",[5]FEB!G57)</f>
        <v/>
      </c>
      <c r="AE57" s="14">
        <f>IF([5]FEB!H57="","",[5]FEB!H57)</f>
        <v/>
      </c>
      <c r="AF57" s="14">
        <f>IF([5]FEB!I57="","",[5]FEB!I57)</f>
        <v/>
      </c>
      <c r="AG57" s="14">
        <f>IF([5]FEB!J57="","",[5]FEB!J57)</f>
        <v/>
      </c>
      <c r="AH57" s="14">
        <f>IF([5]FEB!K57="","",[5]FEB!K57)</f>
        <v/>
      </c>
      <c r="AI57" s="14">
        <f>IF([5]FEB!L57="","",[5]FEB!L57)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IF([1]FEB!C58="","",[1]FEB!C58)</f>
        <v/>
      </c>
      <c r="D58" s="14">
        <f>IF([2]FEB!C58="","",[2]FEB!C58)</f>
        <v/>
      </c>
      <c r="E58" s="14">
        <f>IF([2]FEB!D58="","",[2]FEB!D58)</f>
        <v/>
      </c>
      <c r="F58" s="14">
        <f>IF([2]FEB!E58="","",[2]FEB!E58)</f>
        <v/>
      </c>
      <c r="G58" s="14">
        <f>IF([2]FEB!F58="","",[2]FEB!F58)</f>
        <v/>
      </c>
      <c r="H58" s="14">
        <f>IF([2]FEB!G58="","",[2]FEB!G58)</f>
        <v/>
      </c>
      <c r="I58" s="14">
        <f>IF([2]FEB!H58="","",[2]FEB!H58)</f>
        <v/>
      </c>
      <c r="J58" s="14">
        <f>IF([2]FEB!I58="","",[2]FEB!I58)</f>
        <v/>
      </c>
      <c r="K58" s="14">
        <f>IF([2]FEB!J58="","",[2]FEB!J58)</f>
        <v/>
      </c>
      <c r="L58" s="14">
        <f>IF([3]FEB!C58="","",[3]FEB!C58)</f>
        <v/>
      </c>
      <c r="M58" s="14">
        <f>IF([3]FEB!D58="","",[3]FEB!D58)</f>
        <v/>
      </c>
      <c r="N58" s="14">
        <f>IF([3]FEB!E58="","",[3]FEB!E58)</f>
        <v/>
      </c>
      <c r="O58" s="14">
        <f>IF([3]FEB!F58="","",[3]FEB!F58)</f>
        <v/>
      </c>
      <c r="P58" s="14">
        <f>IF([3]FEB!G58="","",[3]FEB!G58)</f>
        <v/>
      </c>
      <c r="Q58" s="14">
        <f>IF([3]FEB!H58="","",[3]FEB!H58)</f>
        <v/>
      </c>
      <c r="R58" s="14">
        <f>IF([3]FEB!I58="","",[3]FEB!I58)</f>
        <v/>
      </c>
      <c r="S58" s="14">
        <f>IF([4]FEB!C58="","",[4]FEB!C58)</f>
        <v/>
      </c>
      <c r="T58" s="14">
        <f>IF([4]FEB!D58="","",[4]FEB!D58)</f>
        <v/>
      </c>
      <c r="U58" s="14">
        <f>IF([4]FEB!E58="","",[4]FEB!E58)</f>
        <v/>
      </c>
      <c r="V58" s="14">
        <f>IF([4]FEB!F58="","",[4]FEB!F58)</f>
        <v/>
      </c>
      <c r="W58" s="14">
        <f>IF([4]FEB!G58="","",[4]FEB!G58)</f>
        <v/>
      </c>
      <c r="X58" s="14">
        <f>IF([4]FEB!H58="","",[4]FEB!H58)</f>
        <v/>
      </c>
      <c r="Y58" s="14">
        <f>IF([4]FEB!I58="","",[4]FEB!I58)</f>
        <v/>
      </c>
      <c r="Z58" s="14">
        <f>IF([5]FEB!C58="","",[5]FEB!C58)</f>
        <v/>
      </c>
      <c r="AA58" s="14">
        <f>IF([5]FEB!D58="","",[5]FEB!D58)</f>
        <v/>
      </c>
      <c r="AB58" s="14">
        <f>IF([5]FEB!E58="","",[5]FEB!E58)</f>
        <v/>
      </c>
      <c r="AC58" s="14">
        <f>IF([5]FEB!F58="","",[5]FEB!F58)</f>
        <v/>
      </c>
      <c r="AD58" s="14">
        <f>IF([5]FEB!G58="","",[5]FEB!G58)</f>
        <v/>
      </c>
      <c r="AE58" s="14">
        <f>IF([5]FEB!H58="","",[5]FEB!H58)</f>
        <v/>
      </c>
      <c r="AF58" s="14">
        <f>IF([5]FEB!I58="","",[5]FEB!I58)</f>
        <v/>
      </c>
      <c r="AG58" s="14">
        <f>IF([5]FEB!J58="","",[5]FEB!J58)</f>
        <v/>
      </c>
      <c r="AH58" s="14">
        <f>IF([5]FEB!K58="","",[5]FEB!K58)</f>
        <v/>
      </c>
      <c r="AI58" s="14">
        <f>IF([5]FEB!L58="","",[5]FEB!L58)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IF([1]FEB!C59="","",[1]FEB!C59)</f>
        <v/>
      </c>
      <c r="D59" s="14">
        <f>IF([2]FEB!C59="","",[2]FEB!C59)</f>
        <v/>
      </c>
      <c r="E59" s="14">
        <f>IF([2]FEB!D59="","",[2]FEB!D59)</f>
        <v/>
      </c>
      <c r="F59" s="14">
        <f>IF([2]FEB!E59="","",[2]FEB!E59)</f>
        <v/>
      </c>
      <c r="G59" s="14">
        <f>IF([2]FEB!F59="","",[2]FEB!F59)</f>
        <v/>
      </c>
      <c r="H59" s="14">
        <f>IF([2]FEB!G59="","",[2]FEB!G59)</f>
        <v/>
      </c>
      <c r="I59" s="14">
        <f>IF([2]FEB!H59="","",[2]FEB!H59)</f>
        <v/>
      </c>
      <c r="J59" s="14">
        <f>IF([2]FEB!I59="","",[2]FEB!I59)</f>
        <v/>
      </c>
      <c r="K59" s="14">
        <f>IF([2]FEB!J59="","",[2]FEB!J59)</f>
        <v/>
      </c>
      <c r="L59" s="14">
        <f>IF([3]FEB!C59="","",[3]FEB!C59)</f>
        <v/>
      </c>
      <c r="M59" s="14">
        <f>IF([3]FEB!D59="","",[3]FEB!D59)</f>
        <v/>
      </c>
      <c r="N59" s="14">
        <f>IF([3]FEB!E59="","",[3]FEB!E59)</f>
        <v/>
      </c>
      <c r="O59" s="14">
        <f>IF([3]FEB!F59="","",[3]FEB!F59)</f>
        <v/>
      </c>
      <c r="P59" s="14">
        <f>IF([3]FEB!G59="","",[3]FEB!G59)</f>
        <v/>
      </c>
      <c r="Q59" s="14">
        <f>IF([3]FEB!H59="","",[3]FEB!H59)</f>
        <v/>
      </c>
      <c r="R59" s="14">
        <f>IF([3]FEB!I59="","",[3]FEB!I59)</f>
        <v/>
      </c>
      <c r="S59" s="14">
        <f>IF([4]FEB!C59="","",[4]FEB!C59)</f>
        <v/>
      </c>
      <c r="T59" s="14">
        <f>IF([4]FEB!D59="","",[4]FEB!D59)</f>
        <v/>
      </c>
      <c r="U59" s="14">
        <f>IF([4]FEB!E59="","",[4]FEB!E59)</f>
        <v/>
      </c>
      <c r="V59" s="14">
        <f>IF([4]FEB!F59="","",[4]FEB!F59)</f>
        <v/>
      </c>
      <c r="W59" s="14">
        <f>IF([4]FEB!G59="","",[4]FEB!G59)</f>
        <v/>
      </c>
      <c r="X59" s="14">
        <f>IF([4]FEB!H59="","",[4]FEB!H59)</f>
        <v/>
      </c>
      <c r="Y59" s="14">
        <f>IF([4]FEB!I59="","",[4]FEB!I59)</f>
        <v/>
      </c>
      <c r="Z59" s="14">
        <f>IF([5]FEB!C59="","",[5]FEB!C59)</f>
        <v/>
      </c>
      <c r="AA59" s="14">
        <f>IF([5]FEB!D59="","",[5]FEB!D59)</f>
        <v/>
      </c>
      <c r="AB59" s="14">
        <f>IF([5]FEB!E59="","",[5]FEB!E59)</f>
        <v/>
      </c>
      <c r="AC59" s="14">
        <f>IF([5]FEB!F59="","",[5]FEB!F59)</f>
        <v/>
      </c>
      <c r="AD59" s="14">
        <f>IF([5]FEB!G59="","",[5]FEB!G59)</f>
        <v/>
      </c>
      <c r="AE59" s="14">
        <f>IF([5]FEB!H59="","",[5]FEB!H59)</f>
        <v/>
      </c>
      <c r="AF59" s="14">
        <f>IF([5]FEB!I59="","",[5]FEB!I59)</f>
        <v/>
      </c>
      <c r="AG59" s="14">
        <f>IF([5]FEB!J59="","",[5]FEB!J59)</f>
        <v/>
      </c>
      <c r="AH59" s="14">
        <f>IF([5]FEB!K59="","",[5]FEB!K59)</f>
        <v/>
      </c>
      <c r="AI59" s="14">
        <f>IF([5]FEB!L59="","",[5]FEB!L59)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IF([1]MAR!C3="","",[1]MAR!C3)</f>
        <v/>
      </c>
      <c r="D3" s="11">
        <f>IF([2]MAR!C3="","",[2]MAR!C3)</f>
        <v/>
      </c>
      <c r="E3" s="11">
        <f>IF([2]MAR!D3="","",[2]MAR!D3)</f>
        <v/>
      </c>
      <c r="F3" s="11">
        <f>IF([2]MAR!E3="","",[2]MAR!E3)</f>
        <v/>
      </c>
      <c r="G3" s="11">
        <f>IF([2]MAR!F3="","",[2]MAR!F3)</f>
        <v/>
      </c>
      <c r="H3" s="11">
        <f>IF([2]MAR!G3="","",[2]MAR!G3)</f>
        <v/>
      </c>
      <c r="I3" s="11">
        <f>IF([2]MAR!H3="","",[2]MAR!H3)</f>
        <v/>
      </c>
      <c r="J3" s="11">
        <f>IF([2]MAR!I3="","",[2]MAR!I3)</f>
        <v/>
      </c>
      <c r="K3" s="11">
        <f>IF([2]MAR!J3="","",[2]MAR!J3)</f>
        <v/>
      </c>
      <c r="L3" s="11">
        <f>IF([3]MAR!C3="","",[3]MAR!C3)</f>
        <v/>
      </c>
      <c r="M3" s="11">
        <f>IF([3]MAR!D3="","",[3]MAR!D3)</f>
        <v/>
      </c>
      <c r="N3" s="11">
        <f>IF([3]MAR!E3="","",[3]MAR!E3)</f>
        <v/>
      </c>
      <c r="O3" s="11">
        <f>IF([3]MAR!F3="","",[3]MAR!F3)</f>
        <v/>
      </c>
      <c r="P3" s="11">
        <f>IF([3]MAR!G3="","",[3]MAR!G3)</f>
        <v/>
      </c>
      <c r="Q3" s="11">
        <f>IF([3]MAR!H3="","",[3]MAR!H3)</f>
        <v/>
      </c>
      <c r="R3" s="11">
        <f>IF([3]MAR!I3="","",[3]MAR!I3)</f>
        <v/>
      </c>
      <c r="S3" s="11">
        <f>IF([4]MAR!C3="","",[4]MAR!C3)</f>
        <v/>
      </c>
      <c r="T3" s="11">
        <f>IF([4]MAR!D3="","",[4]MAR!D3)</f>
        <v/>
      </c>
      <c r="U3" s="11">
        <f>IF([4]MAR!E3="","",[4]MAR!E3)</f>
        <v/>
      </c>
      <c r="V3" s="11">
        <f>IF([4]MAR!F3="","",[4]MAR!F3)</f>
        <v/>
      </c>
      <c r="W3" s="11">
        <f>IF([4]MAR!G3="","",[4]MAR!G3)</f>
        <v/>
      </c>
      <c r="X3" s="11">
        <f>IF([4]MAR!H3="","",[4]MAR!H3)</f>
        <v/>
      </c>
      <c r="Y3" s="11">
        <f>IF([4]MAR!I3="","",[4]MAR!I3)</f>
        <v/>
      </c>
      <c r="Z3" s="11">
        <f>IF([5]MAR!C3="","",[5]MAR!C3)</f>
        <v/>
      </c>
      <c r="AA3" s="11">
        <f>IF([5]MAR!D3="","",[5]MAR!D3)</f>
        <v/>
      </c>
      <c r="AB3" s="11">
        <f>IF([5]MAR!E3="","",[5]MAR!E3)</f>
        <v/>
      </c>
      <c r="AC3" s="11">
        <f>IF([5]MAR!F3="","",[5]MAR!F3)</f>
        <v/>
      </c>
      <c r="AD3" s="11">
        <f>IF([5]MAR!G3="","",[5]MAR!G3)</f>
        <v/>
      </c>
      <c r="AE3" s="11">
        <f>IF([5]MAR!H3="","",[5]MAR!H3)</f>
        <v/>
      </c>
      <c r="AF3" s="11">
        <f>IF([5]MAR!I3="","",[5]MAR!I3)</f>
        <v/>
      </c>
      <c r="AG3" s="11">
        <f>IF([5]MAR!J3="","",[5]MAR!J3)</f>
        <v/>
      </c>
      <c r="AH3" s="11">
        <f>IF([5]MAR!K3="","",[5]MAR!K3)</f>
        <v/>
      </c>
      <c r="AI3" s="11">
        <f>IF([5]MAR!L3="","",[5]MAR!L3)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IF([1]MAR!C4="","",[1]MAR!C4)</f>
        <v/>
      </c>
      <c r="D4" s="11">
        <f>IF([2]MAR!C4="","",[2]MAR!C4)</f>
        <v/>
      </c>
      <c r="E4" s="11">
        <f>IF([2]MAR!D4="","",[2]MAR!D4)</f>
        <v/>
      </c>
      <c r="F4" s="11">
        <f>IF([2]MAR!E4="","",[2]MAR!E4)</f>
        <v/>
      </c>
      <c r="G4" s="11">
        <f>IF([2]MAR!F4="","",[2]MAR!F4)</f>
        <v/>
      </c>
      <c r="H4" s="11">
        <f>IF([2]MAR!G4="","",[2]MAR!G4)</f>
        <v/>
      </c>
      <c r="I4" s="11">
        <f>IF([2]MAR!H4="","",[2]MAR!H4)</f>
        <v/>
      </c>
      <c r="J4" s="11">
        <f>IF([2]MAR!I4="","",[2]MAR!I4)</f>
        <v/>
      </c>
      <c r="K4" s="11">
        <f>IF([2]MAR!J4="","",[2]MAR!J4)</f>
        <v/>
      </c>
      <c r="L4" s="11">
        <f>IF([3]MAR!C4="","",[3]MAR!C4)</f>
        <v/>
      </c>
      <c r="M4" s="11">
        <f>IF([3]MAR!D4="","",[3]MAR!D4)</f>
        <v/>
      </c>
      <c r="N4" s="11">
        <f>IF([3]MAR!E4="","",[3]MAR!E4)</f>
        <v/>
      </c>
      <c r="O4" s="11">
        <f>IF([3]MAR!F4="","",[3]MAR!F4)</f>
        <v/>
      </c>
      <c r="P4" s="11">
        <f>IF([3]MAR!G4="","",[3]MAR!G4)</f>
        <v/>
      </c>
      <c r="Q4" s="11">
        <f>IF([3]MAR!H4="","",[3]MAR!H4)</f>
        <v/>
      </c>
      <c r="R4" s="11">
        <f>IF([3]MAR!I4="","",[3]MAR!I4)</f>
        <v/>
      </c>
      <c r="S4" s="11">
        <f>IF([4]MAR!C4="","",[4]MAR!C4)</f>
        <v/>
      </c>
      <c r="T4" s="11">
        <f>IF([4]MAR!D4="","",[4]MAR!D4)</f>
        <v/>
      </c>
      <c r="U4" s="11">
        <f>IF([4]MAR!E4="","",[4]MAR!E4)</f>
        <v/>
      </c>
      <c r="V4" s="11">
        <f>IF([4]MAR!F4="","",[4]MAR!F4)</f>
        <v/>
      </c>
      <c r="W4" s="11">
        <f>IF([4]MAR!G4="","",[4]MAR!G4)</f>
        <v/>
      </c>
      <c r="X4" s="11">
        <f>IF([4]MAR!H4="","",[4]MAR!H4)</f>
        <v/>
      </c>
      <c r="Y4" s="11">
        <f>IF([4]MAR!I4="","",[4]MAR!I4)</f>
        <v/>
      </c>
      <c r="Z4" s="11">
        <f>IF([5]MAR!C4="","",[5]MAR!C4)</f>
        <v/>
      </c>
      <c r="AA4" s="11">
        <f>IF([5]MAR!D4="","",[5]MAR!D4)</f>
        <v/>
      </c>
      <c r="AB4" s="11">
        <f>IF([5]MAR!E4="","",[5]MAR!E4)</f>
        <v/>
      </c>
      <c r="AC4" s="11">
        <f>IF([5]MAR!F4="","",[5]MAR!F4)</f>
        <v/>
      </c>
      <c r="AD4" s="11">
        <f>IF([5]MAR!G4="","",[5]MAR!G4)</f>
        <v/>
      </c>
      <c r="AE4" s="11">
        <f>IF([5]MAR!H4="","",[5]MAR!H4)</f>
        <v/>
      </c>
      <c r="AF4" s="11">
        <f>IF([5]MAR!I4="","",[5]MAR!I4)</f>
        <v/>
      </c>
      <c r="AG4" s="11">
        <f>IF([5]MAR!J4="","",[5]MAR!J4)</f>
        <v/>
      </c>
      <c r="AH4" s="11">
        <f>IF([5]MAR!K4="","",[5]MAR!K4)</f>
        <v/>
      </c>
      <c r="AI4" s="11">
        <f>IF([5]MAR!L4="","",[5]MAR!L4)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IF([1]MAR!C6="","",[1]MAR!C6)</f>
        <v/>
      </c>
      <c r="D6" s="11">
        <f>IF([2]MAR!C6="","",[2]MAR!C6)</f>
        <v/>
      </c>
      <c r="E6" s="11">
        <f>IF([2]MAR!D6="","",[2]MAR!D6)</f>
        <v/>
      </c>
      <c r="F6" s="11">
        <f>IF([2]MAR!E6="","",[2]MAR!E6)</f>
        <v/>
      </c>
      <c r="G6" s="11">
        <f>IF([2]MAR!F6="","",[2]MAR!F6)</f>
        <v/>
      </c>
      <c r="H6" s="11">
        <f>IF([2]MAR!G6="","",[2]MAR!G6)</f>
        <v/>
      </c>
      <c r="I6" s="11">
        <f>IF([2]MAR!H6="","",[2]MAR!H6)</f>
        <v/>
      </c>
      <c r="J6" s="11">
        <f>IF([2]MAR!I6="","",[2]MAR!I6)</f>
        <v/>
      </c>
      <c r="K6" s="11">
        <f>IF([2]MAR!J6="","",[2]MAR!J6)</f>
        <v/>
      </c>
      <c r="L6" s="11">
        <f>IF([3]MAR!C6="","",[3]MAR!C6)</f>
        <v/>
      </c>
      <c r="M6" s="11">
        <f>IF([3]MAR!D6="","",[3]MAR!D6)</f>
        <v/>
      </c>
      <c r="N6" s="11">
        <f>IF([3]MAR!E6="","",[3]MAR!E6)</f>
        <v/>
      </c>
      <c r="O6" s="11">
        <f>IF([3]MAR!F6="","",[3]MAR!F6)</f>
        <v/>
      </c>
      <c r="P6" s="11">
        <f>IF([3]MAR!G6="","",[3]MAR!G6)</f>
        <v/>
      </c>
      <c r="Q6" s="11">
        <f>IF([3]MAR!H6="","",[3]MAR!H6)</f>
        <v/>
      </c>
      <c r="R6" s="11">
        <f>IF([3]MAR!I6="","",[3]MAR!I6)</f>
        <v/>
      </c>
      <c r="S6" s="11">
        <f>IF([4]MAR!C6="","",[4]MAR!C6)</f>
        <v/>
      </c>
      <c r="T6" s="11">
        <f>IF([4]MAR!D6="","",[4]MAR!D6)</f>
        <v/>
      </c>
      <c r="U6" s="11">
        <f>IF([4]MAR!E6="","",[4]MAR!E6)</f>
        <v/>
      </c>
      <c r="V6" s="11">
        <f>IF([4]MAR!F6="","",[4]MAR!F6)</f>
        <v/>
      </c>
      <c r="W6" s="11">
        <f>IF([4]MAR!G6="","",[4]MAR!G6)</f>
        <v/>
      </c>
      <c r="X6" s="11">
        <f>IF([4]MAR!H6="","",[4]MAR!H6)</f>
        <v/>
      </c>
      <c r="Y6" s="11">
        <f>IF([4]MAR!I6="","",[4]MAR!I6)</f>
        <v/>
      </c>
      <c r="Z6" s="11">
        <f>IF([5]MAR!C6="","",[5]MAR!C6)</f>
        <v/>
      </c>
      <c r="AA6" s="11">
        <f>IF([5]MAR!D6="","",[5]MAR!D6)</f>
        <v/>
      </c>
      <c r="AB6" s="11">
        <f>IF([5]MAR!E6="","",[5]MAR!E6)</f>
        <v/>
      </c>
      <c r="AC6" s="11">
        <f>IF([5]MAR!F6="","",[5]MAR!F6)</f>
        <v/>
      </c>
      <c r="AD6" s="11">
        <f>IF([5]MAR!G6="","",[5]MAR!G6)</f>
        <v/>
      </c>
      <c r="AE6" s="11">
        <f>IF([5]MAR!H6="","",[5]MAR!H6)</f>
        <v/>
      </c>
      <c r="AF6" s="11">
        <f>IF([5]MAR!I6="","",[5]MAR!I6)</f>
        <v/>
      </c>
      <c r="AG6" s="11">
        <f>IF([5]MAR!J6="","",[5]MAR!J6)</f>
        <v/>
      </c>
      <c r="AH6" s="11">
        <f>IF([5]MAR!K6="","",[5]MAR!K6)</f>
        <v/>
      </c>
      <c r="AI6" s="11">
        <f>IF([5]MAR!L6="","",[5]MAR!L6)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IF([1]MAR!C7="","",[1]MAR!C7)</f>
        <v/>
      </c>
      <c r="D7" s="11">
        <f>IF([2]MAR!C7="","",[2]MAR!C7)</f>
        <v/>
      </c>
      <c r="E7" s="11">
        <f>IF([2]MAR!D7="","",[2]MAR!D7)</f>
        <v/>
      </c>
      <c r="F7" s="11">
        <f>IF([2]MAR!E7="","",[2]MAR!E7)</f>
        <v/>
      </c>
      <c r="G7" s="11">
        <f>IF([2]MAR!F7="","",[2]MAR!F7)</f>
        <v/>
      </c>
      <c r="H7" s="11">
        <f>IF([2]MAR!G7="","",[2]MAR!G7)</f>
        <v/>
      </c>
      <c r="I7" s="11">
        <f>IF([2]MAR!H7="","",[2]MAR!H7)</f>
        <v/>
      </c>
      <c r="J7" s="11">
        <f>IF([2]MAR!I7="","",[2]MAR!I7)</f>
        <v/>
      </c>
      <c r="K7" s="11">
        <f>IF([2]MAR!J7="","",[2]MAR!J7)</f>
        <v/>
      </c>
      <c r="L7" s="11">
        <f>IF([3]MAR!C7="","",[3]MAR!C7)</f>
        <v/>
      </c>
      <c r="M7" s="11">
        <f>IF([3]MAR!D7="","",[3]MAR!D7)</f>
        <v/>
      </c>
      <c r="N7" s="11">
        <f>IF([3]MAR!E7="","",[3]MAR!E7)</f>
        <v/>
      </c>
      <c r="O7" s="11">
        <f>IF([3]MAR!F7="","",[3]MAR!F7)</f>
        <v/>
      </c>
      <c r="P7" s="11">
        <f>IF([3]MAR!G7="","",[3]MAR!G7)</f>
        <v/>
      </c>
      <c r="Q7" s="11">
        <f>IF([3]MAR!H7="","",[3]MAR!H7)</f>
        <v/>
      </c>
      <c r="R7" s="11">
        <f>IF([3]MAR!I7="","",[3]MAR!I7)</f>
        <v/>
      </c>
      <c r="S7" s="11">
        <f>IF([4]MAR!C7="","",[4]MAR!C7)</f>
        <v/>
      </c>
      <c r="T7" s="11">
        <f>IF([4]MAR!D7="","",[4]MAR!D7)</f>
        <v/>
      </c>
      <c r="U7" s="11">
        <f>IF([4]MAR!E7="","",[4]MAR!E7)</f>
        <v/>
      </c>
      <c r="V7" s="11">
        <f>IF([4]MAR!F7="","",[4]MAR!F7)</f>
        <v/>
      </c>
      <c r="W7" s="11">
        <f>IF([4]MAR!G7="","",[4]MAR!G7)</f>
        <v/>
      </c>
      <c r="X7" s="11">
        <f>IF([4]MAR!H7="","",[4]MAR!H7)</f>
        <v/>
      </c>
      <c r="Y7" s="11">
        <f>IF([4]MAR!I7="","",[4]MAR!I7)</f>
        <v/>
      </c>
      <c r="Z7" s="11">
        <f>IF([5]MAR!C7="","",[5]MAR!C7)</f>
        <v/>
      </c>
      <c r="AA7" s="11">
        <f>IF([5]MAR!D7="","",[5]MAR!D7)</f>
        <v/>
      </c>
      <c r="AB7" s="11">
        <f>IF([5]MAR!E7="","",[5]MAR!E7)</f>
        <v/>
      </c>
      <c r="AC7" s="11">
        <f>IF([5]MAR!F7="","",[5]MAR!F7)</f>
        <v/>
      </c>
      <c r="AD7" s="11">
        <f>IF([5]MAR!G7="","",[5]MAR!G7)</f>
        <v/>
      </c>
      <c r="AE7" s="11">
        <f>IF([5]MAR!H7="","",[5]MAR!H7)</f>
        <v/>
      </c>
      <c r="AF7" s="11">
        <f>IF([5]MAR!I7="","",[5]MAR!I7)</f>
        <v/>
      </c>
      <c r="AG7" s="11">
        <f>IF([5]MAR!J7="","",[5]MAR!J7)</f>
        <v/>
      </c>
      <c r="AH7" s="11">
        <f>IF([5]MAR!K7="","",[5]MAR!K7)</f>
        <v/>
      </c>
      <c r="AI7" s="11">
        <f>IF([5]MAR!L7="","",[5]MAR!L7)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IF([1]MAR!C8="","",[1]MAR!C8)</f>
        <v/>
      </c>
      <c r="D8" s="11">
        <f>IF([2]MAR!C8="","",[2]MAR!C8)</f>
        <v/>
      </c>
      <c r="E8" s="11">
        <f>IF([2]MAR!D8="","",[2]MAR!D8)</f>
        <v/>
      </c>
      <c r="F8" s="11">
        <f>IF([2]MAR!E8="","",[2]MAR!E8)</f>
        <v/>
      </c>
      <c r="G8" s="11">
        <f>IF([2]MAR!F8="","",[2]MAR!F8)</f>
        <v/>
      </c>
      <c r="H8" s="11">
        <f>IF([2]MAR!G8="","",[2]MAR!G8)</f>
        <v/>
      </c>
      <c r="I8" s="11">
        <f>IF([2]MAR!H8="","",[2]MAR!H8)</f>
        <v/>
      </c>
      <c r="J8" s="11">
        <f>IF([2]MAR!I8="","",[2]MAR!I8)</f>
        <v/>
      </c>
      <c r="K8" s="11">
        <f>IF([2]MAR!J8="","",[2]MAR!J8)</f>
        <v/>
      </c>
      <c r="L8" s="11">
        <f>IF([3]MAR!C8="","",[3]MAR!C8)</f>
        <v/>
      </c>
      <c r="M8" s="11">
        <f>IF([3]MAR!D8="","",[3]MAR!D8)</f>
        <v/>
      </c>
      <c r="N8" s="11">
        <f>IF([3]MAR!E8="","",[3]MAR!E8)</f>
        <v/>
      </c>
      <c r="O8" s="11">
        <f>IF([3]MAR!F8="","",[3]MAR!F8)</f>
        <v/>
      </c>
      <c r="P8" s="11">
        <f>IF([3]MAR!G8="","",[3]MAR!G8)</f>
        <v/>
      </c>
      <c r="Q8" s="11">
        <f>IF([3]MAR!H8="","",[3]MAR!H8)</f>
        <v/>
      </c>
      <c r="R8" s="11">
        <f>IF([3]MAR!I8="","",[3]MAR!I8)</f>
        <v/>
      </c>
      <c r="S8" s="11">
        <f>IF([4]MAR!C8="","",[4]MAR!C8)</f>
        <v/>
      </c>
      <c r="T8" s="11">
        <f>IF([4]MAR!D8="","",[4]MAR!D8)</f>
        <v/>
      </c>
      <c r="U8" s="11">
        <f>IF([4]MAR!E8="","",[4]MAR!E8)</f>
        <v/>
      </c>
      <c r="V8" s="11">
        <f>IF([4]MAR!F8="","",[4]MAR!F8)</f>
        <v/>
      </c>
      <c r="W8" s="11">
        <f>IF([4]MAR!G8="","",[4]MAR!G8)</f>
        <v/>
      </c>
      <c r="X8" s="11">
        <f>IF([4]MAR!H8="","",[4]MAR!H8)</f>
        <v/>
      </c>
      <c r="Y8" s="11">
        <f>IF([4]MAR!I8="","",[4]MAR!I8)</f>
        <v/>
      </c>
      <c r="Z8" s="11">
        <f>IF([5]MAR!C8="","",[5]MAR!C8)</f>
        <v/>
      </c>
      <c r="AA8" s="11">
        <f>IF([5]MAR!D8="","",[5]MAR!D8)</f>
        <v/>
      </c>
      <c r="AB8" s="11">
        <f>IF([5]MAR!E8="","",[5]MAR!E8)</f>
        <v/>
      </c>
      <c r="AC8" s="11">
        <f>IF([5]MAR!F8="","",[5]MAR!F8)</f>
        <v/>
      </c>
      <c r="AD8" s="11">
        <f>IF([5]MAR!G8="","",[5]MAR!G8)</f>
        <v/>
      </c>
      <c r="AE8" s="11">
        <f>IF([5]MAR!H8="","",[5]MAR!H8)</f>
        <v/>
      </c>
      <c r="AF8" s="11">
        <f>IF([5]MAR!I8="","",[5]MAR!I8)</f>
        <v/>
      </c>
      <c r="AG8" s="11">
        <f>IF([5]MAR!J8="","",[5]MAR!J8)</f>
        <v/>
      </c>
      <c r="AH8" s="11">
        <f>IF([5]MAR!K8="","",[5]MAR!K8)</f>
        <v/>
      </c>
      <c r="AI8" s="11">
        <f>IF([5]MAR!L8="","",[5]MAR!L8)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IF([1]MAR!C9="","",[1]MAR!C9)</f>
        <v/>
      </c>
      <c r="D9" s="11">
        <f>IF([2]MAR!C9="","",[2]MAR!C9)</f>
        <v/>
      </c>
      <c r="E9" s="11">
        <f>IF([2]MAR!D9="","",[2]MAR!D9)</f>
        <v/>
      </c>
      <c r="F9" s="11">
        <f>IF([2]MAR!E9="","",[2]MAR!E9)</f>
        <v/>
      </c>
      <c r="G9" s="11">
        <f>IF([2]MAR!F9="","",[2]MAR!F9)</f>
        <v/>
      </c>
      <c r="H9" s="11">
        <f>IF([2]MAR!G9="","",[2]MAR!G9)</f>
        <v/>
      </c>
      <c r="I9" s="11">
        <f>IF([2]MAR!H9="","",[2]MAR!H9)</f>
        <v/>
      </c>
      <c r="J9" s="11">
        <f>IF([2]MAR!I9="","",[2]MAR!I9)</f>
        <v/>
      </c>
      <c r="K9" s="11">
        <f>IF([2]MAR!J9="","",[2]MAR!J9)</f>
        <v/>
      </c>
      <c r="L9" s="11">
        <f>IF([3]MAR!C9="","",[3]MAR!C9)</f>
        <v/>
      </c>
      <c r="M9" s="11">
        <f>IF([3]MAR!D9="","",[3]MAR!D9)</f>
        <v/>
      </c>
      <c r="N9" s="11">
        <f>IF([3]MAR!E9="","",[3]MAR!E9)</f>
        <v/>
      </c>
      <c r="O9" s="11">
        <f>IF([3]MAR!F9="","",[3]MAR!F9)</f>
        <v/>
      </c>
      <c r="P9" s="11">
        <f>IF([3]MAR!G9="","",[3]MAR!G9)</f>
        <v/>
      </c>
      <c r="Q9" s="11">
        <f>IF([3]MAR!H9="","",[3]MAR!H9)</f>
        <v/>
      </c>
      <c r="R9" s="11">
        <f>IF([3]MAR!I9="","",[3]MAR!I9)</f>
        <v/>
      </c>
      <c r="S9" s="11">
        <f>IF([4]MAR!C9="","",[4]MAR!C9)</f>
        <v/>
      </c>
      <c r="T9" s="11">
        <f>IF([4]MAR!D9="","",[4]MAR!D9)</f>
        <v/>
      </c>
      <c r="U9" s="11">
        <f>IF([4]MAR!E9="","",[4]MAR!E9)</f>
        <v/>
      </c>
      <c r="V9" s="11">
        <f>IF([4]MAR!F9="","",[4]MAR!F9)</f>
        <v/>
      </c>
      <c r="W9" s="11">
        <f>IF([4]MAR!G9="","",[4]MAR!G9)</f>
        <v/>
      </c>
      <c r="X9" s="11">
        <f>IF([4]MAR!H9="","",[4]MAR!H9)</f>
        <v/>
      </c>
      <c r="Y9" s="11">
        <f>IF([4]MAR!I9="","",[4]MAR!I9)</f>
        <v/>
      </c>
      <c r="Z9" s="11">
        <f>IF([5]MAR!C9="","",[5]MAR!C9)</f>
        <v/>
      </c>
      <c r="AA9" s="11">
        <f>IF([5]MAR!D9="","",[5]MAR!D9)</f>
        <v/>
      </c>
      <c r="AB9" s="11">
        <f>IF([5]MAR!E9="","",[5]MAR!E9)</f>
        <v/>
      </c>
      <c r="AC9" s="11">
        <f>IF([5]MAR!F9="","",[5]MAR!F9)</f>
        <v/>
      </c>
      <c r="AD9" s="11">
        <f>IF([5]MAR!G9="","",[5]MAR!G9)</f>
        <v/>
      </c>
      <c r="AE9" s="11">
        <f>IF([5]MAR!H9="","",[5]MAR!H9)</f>
        <v/>
      </c>
      <c r="AF9" s="11">
        <f>IF([5]MAR!I9="","",[5]MAR!I9)</f>
        <v/>
      </c>
      <c r="AG9" s="11">
        <f>IF([5]MAR!J9="","",[5]MAR!J9)</f>
        <v/>
      </c>
      <c r="AH9" s="11">
        <f>IF([5]MAR!K9="","",[5]MAR!K9)</f>
        <v/>
      </c>
      <c r="AI9" s="11">
        <f>IF([5]MAR!L9="","",[5]MAR!L9)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IF([1]MAR!C10="","",[1]MAR!C10)</f>
        <v/>
      </c>
      <c r="D10" s="14">
        <f>IF([2]MAR!C10="","",[2]MAR!C10)</f>
        <v/>
      </c>
      <c r="E10" s="14">
        <f>IF([2]MAR!D10="","",[2]MAR!D10)</f>
        <v/>
      </c>
      <c r="F10" s="14">
        <f>IF([2]MAR!E10="","",[2]MAR!E10)</f>
        <v/>
      </c>
      <c r="G10" s="14">
        <f>IF([2]MAR!F10="","",[2]MAR!F10)</f>
        <v/>
      </c>
      <c r="H10" s="14">
        <f>IF([2]MAR!G10="","",[2]MAR!G10)</f>
        <v/>
      </c>
      <c r="I10" s="14">
        <f>IF([2]MAR!H10="","",[2]MAR!H10)</f>
        <v/>
      </c>
      <c r="J10" s="14">
        <f>IF([2]MAR!I10="","",[2]MAR!I10)</f>
        <v/>
      </c>
      <c r="K10" s="14">
        <f>IF([2]MAR!J10="","",[2]MAR!J10)</f>
        <v/>
      </c>
      <c r="L10" s="14">
        <f>IF([3]MAR!C10="","",[3]MAR!C10)</f>
        <v/>
      </c>
      <c r="M10" s="14">
        <f>IF([3]MAR!D10="","",[3]MAR!D10)</f>
        <v/>
      </c>
      <c r="N10" s="14">
        <f>IF([3]MAR!E10="","",[3]MAR!E10)</f>
        <v/>
      </c>
      <c r="O10" s="14">
        <f>IF([3]MAR!F10="","",[3]MAR!F10)</f>
        <v/>
      </c>
      <c r="P10" s="14">
        <f>IF([3]MAR!G10="","",[3]MAR!G10)</f>
        <v/>
      </c>
      <c r="Q10" s="14">
        <f>IF([3]MAR!H10="","",[3]MAR!H10)</f>
        <v/>
      </c>
      <c r="R10" s="14">
        <f>IF([3]MAR!I10="","",[3]MAR!I10)</f>
        <v/>
      </c>
      <c r="S10" s="14">
        <f>IF([4]MAR!C10="","",[4]MAR!C10)</f>
        <v/>
      </c>
      <c r="T10" s="14">
        <f>IF([4]MAR!D10="","",[4]MAR!D10)</f>
        <v/>
      </c>
      <c r="U10" s="14">
        <f>IF([4]MAR!E10="","",[4]MAR!E10)</f>
        <v/>
      </c>
      <c r="V10" s="14">
        <f>IF([4]MAR!F10="","",[4]MAR!F10)</f>
        <v/>
      </c>
      <c r="W10" s="14">
        <f>IF([4]MAR!G10="","",[4]MAR!G10)</f>
        <v/>
      </c>
      <c r="X10" s="14">
        <f>IF([4]MAR!H10="","",[4]MAR!H10)</f>
        <v/>
      </c>
      <c r="Y10" s="14">
        <f>IF([4]MAR!I10="","",[4]MAR!I10)</f>
        <v/>
      </c>
      <c r="Z10" s="14">
        <f>IF([5]MAR!C10="","",[5]MAR!C10)</f>
        <v/>
      </c>
      <c r="AA10" s="14">
        <f>IF([5]MAR!D10="","",[5]MAR!D10)</f>
        <v/>
      </c>
      <c r="AB10" s="14">
        <f>IF([5]MAR!E10="","",[5]MAR!E10)</f>
        <v/>
      </c>
      <c r="AC10" s="14">
        <f>IF([5]MAR!F10="","",[5]MAR!F10)</f>
        <v/>
      </c>
      <c r="AD10" s="14">
        <f>IF([5]MAR!G10="","",[5]MAR!G10)</f>
        <v/>
      </c>
      <c r="AE10" s="14">
        <f>IF([5]MAR!H10="","",[5]MAR!H10)</f>
        <v/>
      </c>
      <c r="AF10" s="14">
        <f>IF([5]MAR!I10="","",[5]MAR!I10)</f>
        <v/>
      </c>
      <c r="AG10" s="14">
        <f>IF([5]MAR!J10="","",[5]MAR!J10)</f>
        <v/>
      </c>
      <c r="AH10" s="14">
        <f>IF([5]MAR!K10="","",[5]MAR!K10)</f>
        <v/>
      </c>
      <c r="AI10" s="14">
        <f>IF([5]MAR!L10="","",[5]MAR!L10)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IF([1]MAR!C12="","",[1]MAR!C12)</f>
        <v/>
      </c>
      <c r="D12" s="11">
        <f>IF([2]MAR!C12="","",[2]MAR!C12)</f>
        <v/>
      </c>
      <c r="E12" s="11">
        <f>IF([2]MAR!D12="","",[2]MAR!D12)</f>
        <v/>
      </c>
      <c r="F12" s="11">
        <f>IF([2]MAR!E12="","",[2]MAR!E12)</f>
        <v/>
      </c>
      <c r="G12" s="11">
        <f>IF([2]MAR!F12="","",[2]MAR!F12)</f>
        <v/>
      </c>
      <c r="H12" s="11">
        <f>IF([2]MAR!G12="","",[2]MAR!G12)</f>
        <v/>
      </c>
      <c r="I12" s="11">
        <f>IF([2]MAR!H12="","",[2]MAR!H12)</f>
        <v/>
      </c>
      <c r="J12" s="11">
        <f>IF([2]MAR!I12="","",[2]MAR!I12)</f>
        <v/>
      </c>
      <c r="K12" s="11">
        <f>IF([2]MAR!J12="","",[2]MAR!J12)</f>
        <v/>
      </c>
      <c r="L12" s="11">
        <f>IF([3]MAR!C12="","",[3]MAR!C12)</f>
        <v/>
      </c>
      <c r="M12" s="11">
        <f>IF([3]MAR!D12="","",[3]MAR!D12)</f>
        <v/>
      </c>
      <c r="N12" s="11">
        <f>IF([3]MAR!E12="","",[3]MAR!E12)</f>
        <v/>
      </c>
      <c r="O12" s="11">
        <f>IF([3]MAR!F12="","",[3]MAR!F12)</f>
        <v/>
      </c>
      <c r="P12" s="11">
        <f>IF([3]MAR!G12="","",[3]MAR!G12)</f>
        <v/>
      </c>
      <c r="Q12" s="11">
        <f>IF([3]MAR!H12="","",[3]MAR!H12)</f>
        <v/>
      </c>
      <c r="R12" s="11">
        <f>IF([3]MAR!I12="","",[3]MAR!I12)</f>
        <v/>
      </c>
      <c r="S12" s="11">
        <f>IF([4]MAR!C12="","",[4]MAR!C12)</f>
        <v/>
      </c>
      <c r="T12" s="11">
        <f>IF([4]MAR!D12="","",[4]MAR!D12)</f>
        <v/>
      </c>
      <c r="U12" s="11">
        <f>IF([4]MAR!E12="","",[4]MAR!E12)</f>
        <v/>
      </c>
      <c r="V12" s="11">
        <f>IF([4]MAR!F12="","",[4]MAR!F12)</f>
        <v/>
      </c>
      <c r="W12" s="11">
        <f>IF([4]MAR!G12="","",[4]MAR!G12)</f>
        <v/>
      </c>
      <c r="X12" s="11">
        <f>IF([4]MAR!H12="","",[4]MAR!H12)</f>
        <v/>
      </c>
      <c r="Y12" s="11">
        <f>IF([4]MAR!I12="","",[4]MAR!I12)</f>
        <v/>
      </c>
      <c r="Z12" s="11">
        <f>IF([5]MAR!C12="","",[5]MAR!C12)</f>
        <v/>
      </c>
      <c r="AA12" s="11">
        <f>IF([5]MAR!D12="","",[5]MAR!D12)</f>
        <v/>
      </c>
      <c r="AB12" s="11">
        <f>IF([5]MAR!E12="","",[5]MAR!E12)</f>
        <v/>
      </c>
      <c r="AC12" s="11">
        <f>IF([5]MAR!F12="","",[5]MAR!F12)</f>
        <v/>
      </c>
      <c r="AD12" s="11">
        <f>IF([5]MAR!G12="","",[5]MAR!G12)</f>
        <v/>
      </c>
      <c r="AE12" s="11">
        <f>IF([5]MAR!H12="","",[5]MAR!H12)</f>
        <v/>
      </c>
      <c r="AF12" s="11">
        <f>IF([5]MAR!I12="","",[5]MAR!I12)</f>
        <v/>
      </c>
      <c r="AG12" s="11">
        <f>IF([5]MAR!J12="","",[5]MAR!J12)</f>
        <v/>
      </c>
      <c r="AH12" s="11">
        <f>IF([5]MAR!K12="","",[5]MAR!K12)</f>
        <v/>
      </c>
      <c r="AI12" s="11">
        <f>IF([5]MAR!L12="","",[5]MAR!L12)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IF([1]MAR!C13="","",[1]MAR!C13)</f>
        <v/>
      </c>
      <c r="D13" s="14">
        <f>IF([2]MAR!C13="","",[2]MAR!C13)</f>
        <v/>
      </c>
      <c r="E13" s="14">
        <f>IF([2]MAR!D13="","",[2]MAR!D13)</f>
        <v/>
      </c>
      <c r="F13" s="14">
        <f>IF([2]MAR!E13="","",[2]MAR!E13)</f>
        <v/>
      </c>
      <c r="G13" s="14">
        <f>IF([2]MAR!F13="","",[2]MAR!F13)</f>
        <v/>
      </c>
      <c r="H13" s="14">
        <f>IF([2]MAR!G13="","",[2]MAR!G13)</f>
        <v/>
      </c>
      <c r="I13" s="14">
        <f>IF([2]MAR!H13="","",[2]MAR!H13)</f>
        <v/>
      </c>
      <c r="J13" s="14">
        <f>IF([2]MAR!I13="","",[2]MAR!I13)</f>
        <v/>
      </c>
      <c r="K13" s="14">
        <f>IF([2]MAR!J13="","",[2]MAR!J13)</f>
        <v/>
      </c>
      <c r="L13" s="14">
        <f>IF([3]MAR!C13="","",[3]MAR!C13)</f>
        <v/>
      </c>
      <c r="M13" s="14">
        <f>IF([3]MAR!D13="","",[3]MAR!D13)</f>
        <v/>
      </c>
      <c r="N13" s="14">
        <f>IF([3]MAR!E13="","",[3]MAR!E13)</f>
        <v/>
      </c>
      <c r="O13" s="14">
        <f>IF([3]MAR!F13="","",[3]MAR!F13)</f>
        <v/>
      </c>
      <c r="P13" s="14">
        <f>IF([3]MAR!G13="","",[3]MAR!G13)</f>
        <v/>
      </c>
      <c r="Q13" s="14">
        <f>IF([3]MAR!H13="","",[3]MAR!H13)</f>
        <v/>
      </c>
      <c r="R13" s="14">
        <f>IF([3]MAR!I13="","",[3]MAR!I13)</f>
        <v/>
      </c>
      <c r="S13" s="14">
        <f>IF([4]MAR!C13="","",[4]MAR!C13)</f>
        <v/>
      </c>
      <c r="T13" s="14">
        <f>IF([4]MAR!D13="","",[4]MAR!D13)</f>
        <v/>
      </c>
      <c r="U13" s="14">
        <f>IF([4]MAR!E13="","",[4]MAR!E13)</f>
        <v/>
      </c>
      <c r="V13" s="14">
        <f>IF([4]MAR!F13="","",[4]MAR!F13)</f>
        <v/>
      </c>
      <c r="W13" s="14">
        <f>IF([4]MAR!G13="","",[4]MAR!G13)</f>
        <v/>
      </c>
      <c r="X13" s="14">
        <f>IF([4]MAR!H13="","",[4]MAR!H13)</f>
        <v/>
      </c>
      <c r="Y13" s="14">
        <f>IF([4]MAR!I13="","",[4]MAR!I13)</f>
        <v/>
      </c>
      <c r="Z13" s="14">
        <f>IF([5]MAR!C13="","",[5]MAR!C13)</f>
        <v/>
      </c>
      <c r="AA13" s="14">
        <f>IF([5]MAR!D13="","",[5]MAR!D13)</f>
        <v/>
      </c>
      <c r="AB13" s="14">
        <f>IF([5]MAR!E13="","",[5]MAR!E13)</f>
        <v/>
      </c>
      <c r="AC13" s="14">
        <f>IF([5]MAR!F13="","",[5]MAR!F13)</f>
        <v/>
      </c>
      <c r="AD13" s="14">
        <f>IF([5]MAR!G13="","",[5]MAR!G13)</f>
        <v/>
      </c>
      <c r="AE13" s="14">
        <f>IF([5]MAR!H13="","",[5]MAR!H13)</f>
        <v/>
      </c>
      <c r="AF13" s="14">
        <f>IF([5]MAR!I13="","",[5]MAR!I13)</f>
        <v/>
      </c>
      <c r="AG13" s="14">
        <f>IF([5]MAR!J13="","",[5]MAR!J13)</f>
        <v/>
      </c>
      <c r="AH13" s="14">
        <f>IF([5]MAR!K13="","",[5]MAR!K13)</f>
        <v/>
      </c>
      <c r="AI13" s="14">
        <f>IF([5]MAR!L13="","",[5]MAR!L13)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IF([1]MAR!C18="","",[1]MAR!C18)</f>
        <v/>
      </c>
      <c r="D18" s="11">
        <f>IF([2]MAR!C18="","",[2]MAR!C18)</f>
        <v/>
      </c>
      <c r="E18" s="11">
        <f>IF([2]MAR!D18="","",[2]MAR!D18)</f>
        <v/>
      </c>
      <c r="F18" s="11">
        <f>IF([2]MAR!E18="","",[2]MAR!E18)</f>
        <v/>
      </c>
      <c r="G18" s="11">
        <f>IF([2]MAR!F18="","",[2]MAR!F18)</f>
        <v/>
      </c>
      <c r="H18" s="11">
        <f>IF([2]MAR!G18="","",[2]MAR!G18)</f>
        <v/>
      </c>
      <c r="I18" s="11">
        <f>IF([2]MAR!H18="","",[2]MAR!H18)</f>
        <v/>
      </c>
      <c r="J18" s="11">
        <f>IF([2]MAR!I18="","",[2]MAR!I18)</f>
        <v/>
      </c>
      <c r="K18" s="11">
        <f>IF([2]MAR!J18="","",[2]MAR!J18)</f>
        <v/>
      </c>
      <c r="L18" s="11">
        <f>IF([3]MAR!C18="","",[3]MAR!C18)</f>
        <v/>
      </c>
      <c r="M18" s="11">
        <f>IF([3]MAR!D18="","",[3]MAR!D18)</f>
        <v/>
      </c>
      <c r="N18" s="11">
        <f>IF([3]MAR!E18="","",[3]MAR!E18)</f>
        <v/>
      </c>
      <c r="O18" s="11">
        <f>IF([3]MAR!F18="","",[3]MAR!F18)</f>
        <v/>
      </c>
      <c r="P18" s="11">
        <f>IF([3]MAR!G18="","",[3]MAR!G18)</f>
        <v/>
      </c>
      <c r="Q18" s="11">
        <f>IF([3]MAR!H18="","",[3]MAR!H18)</f>
        <v/>
      </c>
      <c r="R18" s="11">
        <f>IF([3]MAR!I18="","",[3]MAR!I18)</f>
        <v/>
      </c>
      <c r="S18" s="11">
        <f>IF([4]MAR!C18="","",[4]MAR!C18)</f>
        <v/>
      </c>
      <c r="T18" s="11">
        <f>IF([4]MAR!D18="","",[4]MAR!D18)</f>
        <v/>
      </c>
      <c r="U18" s="11">
        <f>IF([4]MAR!E18="","",[4]MAR!E18)</f>
        <v/>
      </c>
      <c r="V18" s="11">
        <f>IF([4]MAR!F18="","",[4]MAR!F18)</f>
        <v/>
      </c>
      <c r="W18" s="11">
        <f>IF([4]MAR!G18="","",[4]MAR!G18)</f>
        <v/>
      </c>
      <c r="X18" s="11">
        <f>IF([4]MAR!H18="","",[4]MAR!H18)</f>
        <v/>
      </c>
      <c r="Y18" s="11">
        <f>IF([4]MAR!I18="","",[4]MAR!I18)</f>
        <v/>
      </c>
      <c r="Z18" s="11">
        <f>IF([5]MAR!C18="","",[5]MAR!C18)</f>
        <v/>
      </c>
      <c r="AA18" s="11">
        <f>IF([5]MAR!D18="","",[5]MAR!D18)</f>
        <v/>
      </c>
      <c r="AB18" s="11">
        <f>IF([5]MAR!E18="","",[5]MAR!E18)</f>
        <v/>
      </c>
      <c r="AC18" s="11">
        <f>IF([5]MAR!F18="","",[5]MAR!F18)</f>
        <v/>
      </c>
      <c r="AD18" s="11">
        <f>IF([5]MAR!G18="","",[5]MAR!G18)</f>
        <v/>
      </c>
      <c r="AE18" s="11">
        <f>IF([5]MAR!H18="","",[5]MAR!H18)</f>
        <v/>
      </c>
      <c r="AF18" s="11">
        <f>IF([5]MAR!I18="","",[5]MAR!I18)</f>
        <v/>
      </c>
      <c r="AG18" s="11">
        <f>IF([5]MAR!J18="","",[5]MAR!J18)</f>
        <v/>
      </c>
      <c r="AH18" s="11">
        <f>IF([5]MAR!K18="","",[5]MAR!K18)</f>
        <v/>
      </c>
      <c r="AI18" s="11">
        <f>IF([5]MAR!L18="","",[5]MAR!L18)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IF([1]MAR!C19="","",[1]MAR!C19)</f>
        <v/>
      </c>
      <c r="D19" s="11">
        <f>IF([2]MAR!C19="","",[2]MAR!C19)</f>
        <v/>
      </c>
      <c r="E19" s="11">
        <f>IF([2]MAR!D19="","",[2]MAR!D19)</f>
        <v/>
      </c>
      <c r="F19" s="11">
        <f>IF([2]MAR!E19="","",[2]MAR!E19)</f>
        <v/>
      </c>
      <c r="G19" s="11">
        <f>IF([2]MAR!F19="","",[2]MAR!F19)</f>
        <v/>
      </c>
      <c r="H19" s="11">
        <f>IF([2]MAR!G19="","",[2]MAR!G19)</f>
        <v/>
      </c>
      <c r="I19" s="11">
        <f>IF([2]MAR!H19="","",[2]MAR!H19)</f>
        <v/>
      </c>
      <c r="J19" s="11">
        <f>IF([2]MAR!I19="","",[2]MAR!I19)</f>
        <v/>
      </c>
      <c r="K19" s="11">
        <f>IF([2]MAR!J19="","",[2]MAR!J19)</f>
        <v/>
      </c>
      <c r="L19" s="11">
        <f>IF([3]MAR!C19="","",[3]MAR!C19)</f>
        <v/>
      </c>
      <c r="M19" s="11">
        <f>IF([3]MAR!D19="","",[3]MAR!D19)</f>
        <v/>
      </c>
      <c r="N19" s="11">
        <f>IF([3]MAR!E19="","",[3]MAR!E19)</f>
        <v/>
      </c>
      <c r="O19" s="11">
        <f>IF([3]MAR!F19="","",[3]MAR!F19)</f>
        <v/>
      </c>
      <c r="P19" s="11">
        <f>IF([3]MAR!G19="","",[3]MAR!G19)</f>
        <v/>
      </c>
      <c r="Q19" s="11">
        <f>IF([3]MAR!H19="","",[3]MAR!H19)</f>
        <v/>
      </c>
      <c r="R19" s="11">
        <f>IF([3]MAR!I19="","",[3]MAR!I19)</f>
        <v/>
      </c>
      <c r="S19" s="11">
        <f>IF([4]MAR!C19="","",[4]MAR!C19)</f>
        <v/>
      </c>
      <c r="T19" s="11">
        <f>IF([4]MAR!D19="","",[4]MAR!D19)</f>
        <v/>
      </c>
      <c r="U19" s="11">
        <f>IF([4]MAR!E19="","",[4]MAR!E19)</f>
        <v/>
      </c>
      <c r="V19" s="11">
        <f>IF([4]MAR!F19="","",[4]MAR!F19)</f>
        <v/>
      </c>
      <c r="W19" s="11">
        <f>IF([4]MAR!G19="","",[4]MAR!G19)</f>
        <v/>
      </c>
      <c r="X19" s="11">
        <f>IF([4]MAR!H19="","",[4]MAR!H19)</f>
        <v/>
      </c>
      <c r="Y19" s="11">
        <f>IF([4]MAR!I19="","",[4]MAR!I19)</f>
        <v/>
      </c>
      <c r="Z19" s="11">
        <f>IF([5]MAR!C19="","",[5]MAR!C19)</f>
        <v/>
      </c>
      <c r="AA19" s="11">
        <f>IF([5]MAR!D19="","",[5]MAR!D19)</f>
        <v/>
      </c>
      <c r="AB19" s="11">
        <f>IF([5]MAR!E19="","",[5]MAR!E19)</f>
        <v/>
      </c>
      <c r="AC19" s="11">
        <f>IF([5]MAR!F19="","",[5]MAR!F19)</f>
        <v/>
      </c>
      <c r="AD19" s="11">
        <f>IF([5]MAR!G19="","",[5]MAR!G19)</f>
        <v/>
      </c>
      <c r="AE19" s="11">
        <f>IF([5]MAR!H19="","",[5]MAR!H19)</f>
        <v/>
      </c>
      <c r="AF19" s="11">
        <f>IF([5]MAR!I19="","",[5]MAR!I19)</f>
        <v/>
      </c>
      <c r="AG19" s="11">
        <f>IF([5]MAR!J19="","",[5]MAR!J19)</f>
        <v/>
      </c>
      <c r="AH19" s="11">
        <f>IF([5]MAR!K19="","",[5]MAR!K19)</f>
        <v/>
      </c>
      <c r="AI19" s="11">
        <f>IF([5]MAR!L19="","",[5]MAR!L19)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IF([1]MAR!C20="","",[1]MAR!C20)</f>
        <v/>
      </c>
      <c r="D20" s="11">
        <f>IF([2]MAR!C20="","",[2]MAR!C20)</f>
        <v/>
      </c>
      <c r="E20" s="11">
        <f>IF([2]MAR!D20="","",[2]MAR!D20)</f>
        <v/>
      </c>
      <c r="F20" s="11">
        <f>IF([2]MAR!E20="","",[2]MAR!E20)</f>
        <v/>
      </c>
      <c r="G20" s="11">
        <f>IF([2]MAR!F20="","",[2]MAR!F20)</f>
        <v/>
      </c>
      <c r="H20" s="11">
        <f>IF([2]MAR!G20="","",[2]MAR!G20)</f>
        <v/>
      </c>
      <c r="I20" s="11">
        <f>IF([2]MAR!H20="","",[2]MAR!H20)</f>
        <v/>
      </c>
      <c r="J20" s="11">
        <f>IF([2]MAR!I20="","",[2]MAR!I20)</f>
        <v/>
      </c>
      <c r="K20" s="11">
        <f>IF([2]MAR!J20="","",[2]MAR!J20)</f>
        <v/>
      </c>
      <c r="L20" s="11">
        <f>IF([3]MAR!C20="","",[3]MAR!C20)</f>
        <v/>
      </c>
      <c r="M20" s="11">
        <f>IF([3]MAR!D20="","",[3]MAR!D20)</f>
        <v/>
      </c>
      <c r="N20" s="11">
        <f>IF([3]MAR!E20="","",[3]MAR!E20)</f>
        <v/>
      </c>
      <c r="O20" s="11">
        <f>IF([3]MAR!F20="","",[3]MAR!F20)</f>
        <v/>
      </c>
      <c r="P20" s="11">
        <f>IF([3]MAR!G20="","",[3]MAR!G20)</f>
        <v/>
      </c>
      <c r="Q20" s="11">
        <f>IF([3]MAR!H20="","",[3]MAR!H20)</f>
        <v/>
      </c>
      <c r="R20" s="11">
        <f>IF([3]MAR!I20="","",[3]MAR!I20)</f>
        <v/>
      </c>
      <c r="S20" s="11">
        <f>IF([4]MAR!C20="","",[4]MAR!C20)</f>
        <v/>
      </c>
      <c r="T20" s="11">
        <f>IF([4]MAR!D20="","",[4]MAR!D20)</f>
        <v/>
      </c>
      <c r="U20" s="11">
        <f>IF([4]MAR!E20="","",[4]MAR!E20)</f>
        <v/>
      </c>
      <c r="V20" s="11">
        <f>IF([4]MAR!F20="","",[4]MAR!F20)</f>
        <v/>
      </c>
      <c r="W20" s="11">
        <f>IF([4]MAR!G20="","",[4]MAR!G20)</f>
        <v/>
      </c>
      <c r="X20" s="11">
        <f>IF([4]MAR!H20="","",[4]MAR!H20)</f>
        <v/>
      </c>
      <c r="Y20" s="11">
        <f>IF([4]MAR!I20="","",[4]MAR!I20)</f>
        <v/>
      </c>
      <c r="Z20" s="11">
        <f>IF([5]MAR!C20="","",[5]MAR!C20)</f>
        <v/>
      </c>
      <c r="AA20" s="11">
        <f>IF([5]MAR!D20="","",[5]MAR!D20)</f>
        <v/>
      </c>
      <c r="AB20" s="11">
        <f>IF([5]MAR!E20="","",[5]MAR!E20)</f>
        <v/>
      </c>
      <c r="AC20" s="11">
        <f>IF([5]MAR!F20="","",[5]MAR!F20)</f>
        <v/>
      </c>
      <c r="AD20" s="11">
        <f>IF([5]MAR!G20="","",[5]MAR!G20)</f>
        <v/>
      </c>
      <c r="AE20" s="11">
        <f>IF([5]MAR!H20="","",[5]MAR!H20)</f>
        <v/>
      </c>
      <c r="AF20" s="11">
        <f>IF([5]MAR!I20="","",[5]MAR!I20)</f>
        <v/>
      </c>
      <c r="AG20" s="11">
        <f>IF([5]MAR!J20="","",[5]MAR!J20)</f>
        <v/>
      </c>
      <c r="AH20" s="11">
        <f>IF([5]MAR!K20="","",[5]MAR!K20)</f>
        <v/>
      </c>
      <c r="AI20" s="11">
        <f>IF([5]MAR!L20="","",[5]MAR!L20)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IF([1]MAR!C22="","",[1]MAR!C22)</f>
        <v/>
      </c>
      <c r="D22" s="11">
        <f>IF([2]MAR!C22="","",[2]MAR!C22)</f>
        <v/>
      </c>
      <c r="E22" s="11">
        <f>IF([2]MAR!D22="","",[2]MAR!D22)</f>
        <v/>
      </c>
      <c r="F22" s="11">
        <f>IF([2]MAR!E22="","",[2]MAR!E22)</f>
        <v/>
      </c>
      <c r="G22" s="11">
        <f>IF([2]MAR!F22="","",[2]MAR!F22)</f>
        <v/>
      </c>
      <c r="H22" s="11">
        <f>IF([2]MAR!G22="","",[2]MAR!G22)</f>
        <v/>
      </c>
      <c r="I22" s="11">
        <f>IF([2]MAR!H22="","",[2]MAR!H22)</f>
        <v/>
      </c>
      <c r="J22" s="11">
        <f>IF([2]MAR!I22="","",[2]MAR!I22)</f>
        <v/>
      </c>
      <c r="K22" s="11">
        <f>IF([2]MAR!J22="","",[2]MAR!J22)</f>
        <v/>
      </c>
      <c r="L22" s="11">
        <f>IF([3]MAR!C22="","",[3]MAR!C22)</f>
        <v/>
      </c>
      <c r="M22" s="11">
        <f>IF([3]MAR!D22="","",[3]MAR!D22)</f>
        <v/>
      </c>
      <c r="N22" s="11">
        <f>IF([3]MAR!E22="","",[3]MAR!E22)</f>
        <v/>
      </c>
      <c r="O22" s="11">
        <f>IF([3]MAR!F22="","",[3]MAR!F22)</f>
        <v/>
      </c>
      <c r="P22" s="11">
        <f>IF([3]MAR!G22="","",[3]MAR!G22)</f>
        <v/>
      </c>
      <c r="Q22" s="11">
        <f>IF([3]MAR!H22="","",[3]MAR!H22)</f>
        <v/>
      </c>
      <c r="R22" s="11">
        <f>IF([3]MAR!I22="","",[3]MAR!I22)</f>
        <v/>
      </c>
      <c r="S22" s="11">
        <f>IF([4]MAR!C22="","",[4]MAR!C22)</f>
        <v/>
      </c>
      <c r="T22" s="11">
        <f>IF([4]MAR!D22="","",[4]MAR!D22)</f>
        <v/>
      </c>
      <c r="U22" s="11">
        <f>IF([4]MAR!E22="","",[4]MAR!E22)</f>
        <v/>
      </c>
      <c r="V22" s="11">
        <f>IF([4]MAR!F22="","",[4]MAR!F22)</f>
        <v/>
      </c>
      <c r="W22" s="11">
        <f>IF([4]MAR!G22="","",[4]MAR!G22)</f>
        <v/>
      </c>
      <c r="X22" s="11">
        <f>IF([4]MAR!H22="","",[4]MAR!H22)</f>
        <v/>
      </c>
      <c r="Y22" s="11">
        <f>IF([4]MAR!I22="","",[4]MAR!I22)</f>
        <v/>
      </c>
      <c r="Z22" s="11">
        <f>IF([5]MAR!C22="","",[5]MAR!C22)</f>
        <v/>
      </c>
      <c r="AA22" s="11">
        <f>IF([5]MAR!D22="","",[5]MAR!D22)</f>
        <v/>
      </c>
      <c r="AB22" s="11">
        <f>IF([5]MAR!E22="","",[5]MAR!E22)</f>
        <v/>
      </c>
      <c r="AC22" s="11">
        <f>IF([5]MAR!F22="","",[5]MAR!F22)</f>
        <v/>
      </c>
      <c r="AD22" s="11">
        <f>IF([5]MAR!G22="","",[5]MAR!G22)</f>
        <v/>
      </c>
      <c r="AE22" s="11">
        <f>IF([5]MAR!H22="","",[5]MAR!H22)</f>
        <v/>
      </c>
      <c r="AF22" s="11">
        <f>IF([5]MAR!I22="","",[5]MAR!I22)</f>
        <v/>
      </c>
      <c r="AG22" s="11">
        <f>IF([5]MAR!J22="","",[5]MAR!J22)</f>
        <v/>
      </c>
      <c r="AH22" s="11">
        <f>IF([5]MAR!K22="","",[5]MAR!K22)</f>
        <v/>
      </c>
      <c r="AI22" s="11">
        <f>IF([5]MAR!L22="","",[5]MAR!L22)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IF([1]MAR!C23="","",[1]MAR!C23)</f>
        <v/>
      </c>
      <c r="D23" s="11">
        <f>IF([2]MAR!C23="","",[2]MAR!C23)</f>
        <v/>
      </c>
      <c r="E23" s="11">
        <f>IF([2]MAR!D23="","",[2]MAR!D23)</f>
        <v/>
      </c>
      <c r="F23" s="11">
        <f>IF([2]MAR!E23="","",[2]MAR!E23)</f>
        <v/>
      </c>
      <c r="G23" s="11">
        <f>IF([2]MAR!F23="","",[2]MAR!F23)</f>
        <v/>
      </c>
      <c r="H23" s="11">
        <f>IF([2]MAR!G23="","",[2]MAR!G23)</f>
        <v/>
      </c>
      <c r="I23" s="11">
        <f>IF([2]MAR!H23="","",[2]MAR!H23)</f>
        <v/>
      </c>
      <c r="J23" s="11">
        <f>IF([2]MAR!I23="","",[2]MAR!I23)</f>
        <v/>
      </c>
      <c r="K23" s="11">
        <f>IF([2]MAR!J23="","",[2]MAR!J23)</f>
        <v/>
      </c>
      <c r="L23" s="11">
        <f>IF([3]MAR!C23="","",[3]MAR!C23)</f>
        <v/>
      </c>
      <c r="M23" s="11">
        <f>IF([3]MAR!D23="","",[3]MAR!D23)</f>
        <v/>
      </c>
      <c r="N23" s="11">
        <f>IF([3]MAR!E23="","",[3]MAR!E23)</f>
        <v/>
      </c>
      <c r="O23" s="11">
        <f>IF([3]MAR!F23="","",[3]MAR!F23)</f>
        <v/>
      </c>
      <c r="P23" s="11">
        <f>IF([3]MAR!G23="","",[3]MAR!G23)</f>
        <v/>
      </c>
      <c r="Q23" s="11">
        <f>IF([3]MAR!H23="","",[3]MAR!H23)</f>
        <v/>
      </c>
      <c r="R23" s="11">
        <f>IF([3]MAR!I23="","",[3]MAR!I23)</f>
        <v/>
      </c>
      <c r="S23" s="11">
        <f>IF([4]MAR!C23="","",[4]MAR!C23)</f>
        <v/>
      </c>
      <c r="T23" s="11">
        <f>IF([4]MAR!D23="","",[4]MAR!D23)</f>
        <v/>
      </c>
      <c r="U23" s="11">
        <f>IF([4]MAR!E23="","",[4]MAR!E23)</f>
        <v/>
      </c>
      <c r="V23" s="11">
        <f>IF([4]MAR!F23="","",[4]MAR!F23)</f>
        <v/>
      </c>
      <c r="W23" s="11">
        <f>IF([4]MAR!G23="","",[4]MAR!G23)</f>
        <v/>
      </c>
      <c r="X23" s="11">
        <f>IF([4]MAR!H23="","",[4]MAR!H23)</f>
        <v/>
      </c>
      <c r="Y23" s="11">
        <f>IF([4]MAR!I23="","",[4]MAR!I23)</f>
        <v/>
      </c>
      <c r="Z23" s="11">
        <f>IF([5]MAR!C23="","",[5]MAR!C23)</f>
        <v/>
      </c>
      <c r="AA23" s="11">
        <f>IF([5]MAR!D23="","",[5]MAR!D23)</f>
        <v/>
      </c>
      <c r="AB23" s="11">
        <f>IF([5]MAR!E23="","",[5]MAR!E23)</f>
        <v/>
      </c>
      <c r="AC23" s="11">
        <f>IF([5]MAR!F23="","",[5]MAR!F23)</f>
        <v/>
      </c>
      <c r="AD23" s="11">
        <f>IF([5]MAR!G23="","",[5]MAR!G23)</f>
        <v/>
      </c>
      <c r="AE23" s="11">
        <f>IF([5]MAR!H23="","",[5]MAR!H23)</f>
        <v/>
      </c>
      <c r="AF23" s="11">
        <f>IF([5]MAR!I23="","",[5]MAR!I23)</f>
        <v/>
      </c>
      <c r="AG23" s="11">
        <f>IF([5]MAR!J23="","",[5]MAR!J23)</f>
        <v/>
      </c>
      <c r="AH23" s="11">
        <f>IF([5]MAR!K23="","",[5]MAR!K23)</f>
        <v/>
      </c>
      <c r="AI23" s="11">
        <f>IF([5]MAR!L23="","",[5]MAR!L23)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IF([1]MAR!C27="","",[1]MAR!C27)</f>
        <v/>
      </c>
      <c r="D27" s="11">
        <f>IF([2]MAR!C27="","",[2]MAR!C27)</f>
        <v/>
      </c>
      <c r="E27" s="11">
        <f>IF([2]MAR!D27="","",[2]MAR!D27)</f>
        <v/>
      </c>
      <c r="F27" s="11">
        <f>IF([2]MAR!E27="","",[2]MAR!E27)</f>
        <v/>
      </c>
      <c r="G27" s="11">
        <f>IF([2]MAR!F27="","",[2]MAR!F27)</f>
        <v/>
      </c>
      <c r="H27" s="11">
        <f>IF([2]MAR!G27="","",[2]MAR!G27)</f>
        <v/>
      </c>
      <c r="I27" s="11">
        <f>IF([2]MAR!H27="","",[2]MAR!H27)</f>
        <v/>
      </c>
      <c r="J27" s="11">
        <f>IF([2]MAR!I27="","",[2]MAR!I27)</f>
        <v/>
      </c>
      <c r="K27" s="11">
        <f>IF([2]MAR!J27="","",[2]MAR!J27)</f>
        <v/>
      </c>
      <c r="L27" s="11">
        <f>IF([3]MAR!C27="","",[3]MAR!C27)</f>
        <v/>
      </c>
      <c r="M27" s="11">
        <f>IF([3]MAR!D27="","",[3]MAR!D27)</f>
        <v/>
      </c>
      <c r="N27" s="11">
        <f>IF([3]MAR!E27="","",[3]MAR!E27)</f>
        <v/>
      </c>
      <c r="O27" s="11">
        <f>IF([3]MAR!F27="","",[3]MAR!F27)</f>
        <v/>
      </c>
      <c r="P27" s="11">
        <f>IF([3]MAR!G27="","",[3]MAR!G27)</f>
        <v/>
      </c>
      <c r="Q27" s="11">
        <f>IF([3]MAR!H27="","",[3]MAR!H27)</f>
        <v/>
      </c>
      <c r="R27" s="11">
        <f>IF([3]MAR!I27="","",[3]MAR!I27)</f>
        <v/>
      </c>
      <c r="S27" s="11">
        <f>IF([4]MAR!C27="","",[4]MAR!C27)</f>
        <v/>
      </c>
      <c r="T27" s="11">
        <f>IF([4]MAR!D27="","",[4]MAR!D27)</f>
        <v/>
      </c>
      <c r="U27" s="11">
        <f>IF([4]MAR!E27="","",[4]MAR!E27)</f>
        <v/>
      </c>
      <c r="V27" s="11">
        <f>IF([4]MAR!F27="","",[4]MAR!F27)</f>
        <v/>
      </c>
      <c r="W27" s="11">
        <f>IF([4]MAR!G27="","",[4]MAR!G27)</f>
        <v/>
      </c>
      <c r="X27" s="11">
        <f>IF([4]MAR!H27="","",[4]MAR!H27)</f>
        <v/>
      </c>
      <c r="Y27" s="11">
        <f>IF([4]MAR!I27="","",[4]MAR!I27)</f>
        <v/>
      </c>
      <c r="Z27" s="11">
        <f>IF([5]MAR!C27="","",[5]MAR!C27)</f>
        <v/>
      </c>
      <c r="AA27" s="11">
        <f>IF([5]MAR!D27="","",[5]MAR!D27)</f>
        <v/>
      </c>
      <c r="AB27" s="11">
        <f>IF([5]MAR!E27="","",[5]MAR!E27)</f>
        <v/>
      </c>
      <c r="AC27" s="11">
        <f>IF([5]MAR!F27="","",[5]MAR!F27)</f>
        <v/>
      </c>
      <c r="AD27" s="11">
        <f>IF([5]MAR!G27="","",[5]MAR!G27)</f>
        <v/>
      </c>
      <c r="AE27" s="11">
        <f>IF([5]MAR!H27="","",[5]MAR!H27)</f>
        <v/>
      </c>
      <c r="AF27" s="11">
        <f>IF([5]MAR!I27="","",[5]MAR!I27)</f>
        <v/>
      </c>
      <c r="AG27" s="11">
        <f>IF([5]MAR!J27="","",[5]MAR!J27)</f>
        <v/>
      </c>
      <c r="AH27" s="11">
        <f>IF([5]MAR!K27="","",[5]MAR!K27)</f>
        <v/>
      </c>
      <c r="AI27" s="11">
        <f>IF([5]MAR!L27="","",[5]MAR!L27)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IF([1]MAR!C28="","",[1]MAR!C28)</f>
        <v/>
      </c>
      <c r="D28" s="11">
        <f>IF([2]MAR!C28="","",[2]MAR!C28)</f>
        <v/>
      </c>
      <c r="E28" s="11">
        <f>IF([2]MAR!D28="","",[2]MAR!D28)</f>
        <v/>
      </c>
      <c r="F28" s="11">
        <f>IF([2]MAR!E28="","",[2]MAR!E28)</f>
        <v/>
      </c>
      <c r="G28" s="11">
        <f>IF([2]MAR!F28="","",[2]MAR!F28)</f>
        <v/>
      </c>
      <c r="H28" s="11">
        <f>IF([2]MAR!G28="","",[2]MAR!G28)</f>
        <v/>
      </c>
      <c r="I28" s="11">
        <f>IF([2]MAR!H28="","",[2]MAR!H28)</f>
        <v/>
      </c>
      <c r="J28" s="11">
        <f>IF([2]MAR!I28="","",[2]MAR!I28)</f>
        <v/>
      </c>
      <c r="K28" s="11">
        <f>IF([2]MAR!J28="","",[2]MAR!J28)</f>
        <v/>
      </c>
      <c r="L28" s="11">
        <f>IF([3]MAR!C28="","",[3]MAR!C28)</f>
        <v/>
      </c>
      <c r="M28" s="11">
        <f>IF([3]MAR!D28="","",[3]MAR!D28)</f>
        <v/>
      </c>
      <c r="N28" s="11">
        <f>IF([3]MAR!E28="","",[3]MAR!E28)</f>
        <v/>
      </c>
      <c r="O28" s="11">
        <f>IF([3]MAR!F28="","",[3]MAR!F28)</f>
        <v/>
      </c>
      <c r="P28" s="11">
        <f>IF([3]MAR!G28="","",[3]MAR!G28)</f>
        <v/>
      </c>
      <c r="Q28" s="11">
        <f>IF([3]MAR!H28="","",[3]MAR!H28)</f>
        <v/>
      </c>
      <c r="R28" s="11">
        <f>IF([3]MAR!I28="","",[3]MAR!I28)</f>
        <v/>
      </c>
      <c r="S28" s="11">
        <f>IF([4]MAR!C28="","",[4]MAR!C28)</f>
        <v/>
      </c>
      <c r="T28" s="11">
        <f>IF([4]MAR!D28="","",[4]MAR!D28)</f>
        <v/>
      </c>
      <c r="U28" s="11">
        <f>IF([4]MAR!E28="","",[4]MAR!E28)</f>
        <v/>
      </c>
      <c r="V28" s="11">
        <f>IF([4]MAR!F28="","",[4]MAR!F28)</f>
        <v/>
      </c>
      <c r="W28" s="11">
        <f>IF([4]MAR!G28="","",[4]MAR!G28)</f>
        <v/>
      </c>
      <c r="X28" s="11">
        <f>IF([4]MAR!H28="","",[4]MAR!H28)</f>
        <v/>
      </c>
      <c r="Y28" s="11">
        <f>IF([4]MAR!I28="","",[4]MAR!I28)</f>
        <v/>
      </c>
      <c r="Z28" s="11">
        <f>IF([5]MAR!C28="","",[5]MAR!C28)</f>
        <v/>
      </c>
      <c r="AA28" s="11">
        <f>IF([5]MAR!D28="","",[5]MAR!D28)</f>
        <v/>
      </c>
      <c r="AB28" s="11">
        <f>IF([5]MAR!E28="","",[5]MAR!E28)</f>
        <v/>
      </c>
      <c r="AC28" s="11">
        <f>IF([5]MAR!F28="","",[5]MAR!F28)</f>
        <v/>
      </c>
      <c r="AD28" s="11">
        <f>IF([5]MAR!G28="","",[5]MAR!G28)</f>
        <v/>
      </c>
      <c r="AE28" s="11">
        <f>IF([5]MAR!H28="","",[5]MAR!H28)</f>
        <v/>
      </c>
      <c r="AF28" s="11">
        <f>IF([5]MAR!I28="","",[5]MAR!I28)</f>
        <v/>
      </c>
      <c r="AG28" s="11">
        <f>IF([5]MAR!J28="","",[5]MAR!J28)</f>
        <v/>
      </c>
      <c r="AH28" s="11">
        <f>IF([5]MAR!K28="","",[5]MAR!K28)</f>
        <v/>
      </c>
      <c r="AI28" s="11">
        <f>IF([5]MAR!L28="","",[5]MAR!L28)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11">
        <f>IF(FEB!H5="","",FEB!H5)</f>
        <v/>
      </c>
      <c r="I31" s="11">
        <f>IF(FEB!I5="","",FEB!I5)</f>
        <v/>
      </c>
      <c r="J31" s="11">
        <f>IF(FEB!J5="","",FEB!J5)</f>
        <v/>
      </c>
      <c r="K31" s="11">
        <f>IF(FEB!K5="","",FEB!K5)</f>
        <v/>
      </c>
      <c r="L31" s="11">
        <f>IF(FEB!L5="","",FEB!L5)</f>
        <v/>
      </c>
      <c r="M31" s="11">
        <f>IF(FEB!M5="","",FEB!M5)</f>
        <v/>
      </c>
      <c r="N31" s="11">
        <f>IF(FEB!N5="","",FEB!N5)</f>
        <v/>
      </c>
      <c r="O31" s="11">
        <f>IF(FEB!O5="","",FEB!O5)</f>
        <v/>
      </c>
      <c r="P31" s="11">
        <f>IF(FEB!P5="","",FEB!P5)</f>
        <v/>
      </c>
      <c r="Q31" s="11">
        <f>IF(FEB!Q5="","",FEB!Q5)</f>
        <v/>
      </c>
      <c r="R31" s="11">
        <f>IF(FEB!R5="","",FEB!R5)</f>
        <v/>
      </c>
      <c r="S31" s="11">
        <f>IF(FEB!S5="","",FEB!S5)</f>
        <v/>
      </c>
      <c r="T31" s="11">
        <f>IF(FEB!T5="","",FEB!T5)</f>
        <v/>
      </c>
      <c r="U31" s="11">
        <f>IF(FEB!U5="","",FEB!U5)</f>
        <v/>
      </c>
      <c r="V31" s="11">
        <f>IF(FEB!V5="","",FEB!V5)</f>
        <v/>
      </c>
      <c r="W31" s="11">
        <f>IF(FEB!W5="","",FEB!W5)</f>
        <v/>
      </c>
      <c r="X31" s="11">
        <f>IF(FEB!X5="","",FEB!X5)</f>
        <v/>
      </c>
      <c r="Y31" s="11">
        <f>IF(FEB!Y5="","",FEB!Y5)</f>
        <v/>
      </c>
      <c r="Z31" s="11">
        <f>IF(FEB!Z5="","",FEB!Z5)</f>
        <v/>
      </c>
      <c r="AA31" s="11">
        <f>IF(FEB!AA5="","",FEB!AA5)</f>
        <v/>
      </c>
      <c r="AB31" s="11">
        <f>IF(FEB!AB5="","",FEB!AB5)</f>
        <v/>
      </c>
      <c r="AC31" s="11">
        <f>IF(FEB!AC5="","",FEB!AC5)</f>
        <v/>
      </c>
      <c r="AD31" s="11">
        <f>IF(FEB!AD5="","",FEB!AD5)</f>
        <v/>
      </c>
      <c r="AE31" s="11">
        <f>IF(FEB!AE5="","",FEB!AE5)</f>
        <v/>
      </c>
      <c r="AF31" s="11">
        <f>IF(FEB!AF5="","",FEB!AF5)</f>
        <v/>
      </c>
      <c r="AG31" s="11">
        <f>IF(FEB!AG5="","",FEB!AG5)</f>
        <v/>
      </c>
      <c r="AH31" s="11">
        <f>IF(FEB!AH5="","",FEB!AH5)</f>
        <v/>
      </c>
      <c r="AI31" s="11">
        <f>IF(FEB!AI5="","",FEB!AI5)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IF([1]MAR!C34="","",[1]MAR!C34)</f>
        <v/>
      </c>
      <c r="D34" s="11">
        <f>IF([2]MAR!C34="","",[2]MAR!C34)</f>
        <v/>
      </c>
      <c r="E34" s="11">
        <f>IF([2]MAR!D34="","",[2]MAR!D34)</f>
        <v/>
      </c>
      <c r="F34" s="11">
        <f>IF([2]MAR!E34="","",[2]MAR!E34)</f>
        <v/>
      </c>
      <c r="G34" s="11">
        <f>IF([2]MAR!F34="","",[2]MAR!F34)</f>
        <v/>
      </c>
      <c r="H34" s="11">
        <f>IF([2]MAR!G34="","",[2]MAR!G34)</f>
        <v/>
      </c>
      <c r="I34" s="11">
        <f>IF([2]MAR!H34="","",[2]MAR!H34)</f>
        <v/>
      </c>
      <c r="J34" s="11">
        <f>IF([2]MAR!I34="","",[2]MAR!I34)</f>
        <v/>
      </c>
      <c r="K34" s="11">
        <f>IF([2]MAR!J34="","",[2]MAR!J34)</f>
        <v/>
      </c>
      <c r="L34" s="11">
        <f>IF([3]MAR!C34="","",[3]MAR!C34)</f>
        <v/>
      </c>
      <c r="M34" s="11">
        <f>IF([3]MAR!D34="","",[3]MAR!D34)</f>
        <v/>
      </c>
      <c r="N34" s="11">
        <f>IF([3]MAR!E34="","",[3]MAR!E34)</f>
        <v/>
      </c>
      <c r="O34" s="11">
        <f>IF([3]MAR!F34="","",[3]MAR!F34)</f>
        <v/>
      </c>
      <c r="P34" s="11">
        <f>IF([3]MAR!G34="","",[3]MAR!G34)</f>
        <v/>
      </c>
      <c r="Q34" s="11">
        <f>IF([3]MAR!H34="","",[3]MAR!H34)</f>
        <v/>
      </c>
      <c r="R34" s="11">
        <f>IF([3]MAR!I34="","",[3]MAR!I34)</f>
        <v/>
      </c>
      <c r="S34" s="11">
        <f>IF([4]MAR!C34="","",[4]MAR!C34)</f>
        <v/>
      </c>
      <c r="T34" s="11">
        <f>IF([4]MAR!D34="","",[4]MAR!D34)</f>
        <v/>
      </c>
      <c r="U34" s="11">
        <f>IF([4]MAR!E34="","",[4]MAR!E34)</f>
        <v/>
      </c>
      <c r="V34" s="11">
        <f>IF([4]MAR!F34="","",[4]MAR!F34)</f>
        <v/>
      </c>
      <c r="W34" s="11">
        <f>IF([4]MAR!G34="","",[4]MAR!G34)</f>
        <v/>
      </c>
      <c r="X34" s="11">
        <f>IF([4]MAR!H34="","",[4]MAR!H34)</f>
        <v/>
      </c>
      <c r="Y34" s="11">
        <f>IF([4]MAR!I34="","",[4]MAR!I34)</f>
        <v/>
      </c>
      <c r="Z34" s="11">
        <f>IF([5]MAR!C34="","",[5]MAR!C34)</f>
        <v/>
      </c>
      <c r="AA34" s="11">
        <f>IF([5]MAR!D34="","",[5]MAR!D34)</f>
        <v/>
      </c>
      <c r="AB34" s="11">
        <f>IF([5]MAR!E34="","",[5]MAR!E34)</f>
        <v/>
      </c>
      <c r="AC34" s="11">
        <f>IF([5]MAR!F34="","",[5]MAR!F34)</f>
        <v/>
      </c>
      <c r="AD34" s="11">
        <f>IF([5]MAR!G34="","",[5]MAR!G34)</f>
        <v/>
      </c>
      <c r="AE34" s="11">
        <f>IF([5]MAR!H34="","",[5]MAR!H34)</f>
        <v/>
      </c>
      <c r="AF34" s="11">
        <f>IF([5]MAR!I34="","",[5]MAR!I34)</f>
        <v/>
      </c>
      <c r="AG34" s="11">
        <f>IF([5]MAR!J34="","",[5]MAR!J34)</f>
        <v/>
      </c>
      <c r="AH34" s="11">
        <f>IF([5]MAR!K34="","",[5]MAR!K34)</f>
        <v/>
      </c>
      <c r="AI34" s="11">
        <f>IF([5]MAR!L34="","",[5]MAR!L34)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IF([1]MAR!C35="","",[1]MAR!C35)</f>
        <v/>
      </c>
      <c r="D35" s="11">
        <f>IF([2]MAR!C35="","",[2]MAR!C35)</f>
        <v/>
      </c>
      <c r="E35" s="11">
        <f>IF([2]MAR!D35="","",[2]MAR!D35)</f>
        <v/>
      </c>
      <c r="F35" s="11">
        <f>IF([2]MAR!E35="","",[2]MAR!E35)</f>
        <v/>
      </c>
      <c r="G35" s="11">
        <f>IF([2]MAR!F35="","",[2]MAR!F35)</f>
        <v/>
      </c>
      <c r="H35" s="11">
        <f>IF([2]MAR!G35="","",[2]MAR!G35)</f>
        <v/>
      </c>
      <c r="I35" s="11">
        <f>IF([2]MAR!H35="","",[2]MAR!H35)</f>
        <v/>
      </c>
      <c r="J35" s="11">
        <f>IF([2]MAR!I35="","",[2]MAR!I35)</f>
        <v/>
      </c>
      <c r="K35" s="11">
        <f>IF([2]MAR!J35="","",[2]MAR!J35)</f>
        <v/>
      </c>
      <c r="L35" s="11">
        <f>IF([3]MAR!C35="","",[3]MAR!C35)</f>
        <v/>
      </c>
      <c r="M35" s="11">
        <f>IF([3]MAR!D35="","",[3]MAR!D35)</f>
        <v/>
      </c>
      <c r="N35" s="11">
        <f>IF([3]MAR!E35="","",[3]MAR!E35)</f>
        <v/>
      </c>
      <c r="O35" s="11">
        <f>IF([3]MAR!F35="","",[3]MAR!F35)</f>
        <v/>
      </c>
      <c r="P35" s="11">
        <f>IF([3]MAR!G35="","",[3]MAR!G35)</f>
        <v/>
      </c>
      <c r="Q35" s="11">
        <f>IF([3]MAR!H35="","",[3]MAR!H35)</f>
        <v/>
      </c>
      <c r="R35" s="11">
        <f>IF([3]MAR!I35="","",[3]MAR!I35)</f>
        <v/>
      </c>
      <c r="S35" s="11">
        <f>IF([4]MAR!C35="","",[4]MAR!C35)</f>
        <v/>
      </c>
      <c r="T35" s="11">
        <f>IF([4]MAR!D35="","",[4]MAR!D35)</f>
        <v/>
      </c>
      <c r="U35" s="11">
        <f>IF([4]MAR!E35="","",[4]MAR!E35)</f>
        <v/>
      </c>
      <c r="V35" s="11">
        <f>IF([4]MAR!F35="","",[4]MAR!F35)</f>
        <v/>
      </c>
      <c r="W35" s="11">
        <f>IF([4]MAR!G35="","",[4]MAR!G35)</f>
        <v/>
      </c>
      <c r="X35" s="11">
        <f>IF([4]MAR!H35="","",[4]MAR!H35)</f>
        <v/>
      </c>
      <c r="Y35" s="11">
        <f>IF([4]MAR!I35="","",[4]MAR!I35)</f>
        <v/>
      </c>
      <c r="Z35" s="11">
        <f>IF([5]MAR!C35="","",[5]MAR!C35)</f>
        <v/>
      </c>
      <c r="AA35" s="11">
        <f>IF([5]MAR!D35="","",[5]MAR!D35)</f>
        <v/>
      </c>
      <c r="AB35" s="11">
        <f>IF([5]MAR!E35="","",[5]MAR!E35)</f>
        <v/>
      </c>
      <c r="AC35" s="11">
        <f>IF([5]MAR!F35="","",[5]MAR!F35)</f>
        <v/>
      </c>
      <c r="AD35" s="11">
        <f>IF([5]MAR!G35="","",[5]MAR!G35)</f>
        <v/>
      </c>
      <c r="AE35" s="11">
        <f>IF([5]MAR!H35="","",[5]MAR!H35)</f>
        <v/>
      </c>
      <c r="AF35" s="11">
        <f>IF([5]MAR!I35="","",[5]MAR!I35)</f>
        <v/>
      </c>
      <c r="AG35" s="11">
        <f>IF([5]MAR!J35="","",[5]MAR!J35)</f>
        <v/>
      </c>
      <c r="AH35" s="11">
        <f>IF([5]MAR!K35="","",[5]MAR!K35)</f>
        <v/>
      </c>
      <c r="AI35" s="11">
        <f>IF([5]MAR!L35="","",[5]MAR!L35)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IF([1]MAR!C39="","",[1]MAR!C39)</f>
        <v/>
      </c>
      <c r="D39" s="14">
        <f>IF([2]MAR!C39="","",[2]MAR!C39)</f>
        <v/>
      </c>
      <c r="E39" s="14">
        <f>IF([2]MAR!D39="","",[2]MAR!D39)</f>
        <v/>
      </c>
      <c r="F39" s="14">
        <f>IF([2]MAR!E39="","",[2]MAR!E39)</f>
        <v/>
      </c>
      <c r="G39" s="14">
        <f>IF([2]MAR!F39="","",[2]MAR!F39)</f>
        <v/>
      </c>
      <c r="H39" s="14">
        <f>IF([2]MAR!G39="","",[2]MAR!G39)</f>
        <v/>
      </c>
      <c r="I39" s="14">
        <f>IF([2]MAR!H39="","",[2]MAR!H39)</f>
        <v/>
      </c>
      <c r="J39" s="14">
        <f>IF([2]MAR!I39="","",[2]MAR!I39)</f>
        <v/>
      </c>
      <c r="K39" s="14">
        <f>IF([2]MAR!J39="","",[2]MAR!J39)</f>
        <v/>
      </c>
      <c r="L39" s="14">
        <f>IF([3]MAR!C39="","",[3]MAR!C39)</f>
        <v/>
      </c>
      <c r="M39" s="14">
        <f>IF([3]MAR!D39="","",[3]MAR!D39)</f>
        <v/>
      </c>
      <c r="N39" s="14">
        <f>IF([3]MAR!E39="","",[3]MAR!E39)</f>
        <v/>
      </c>
      <c r="O39" s="14">
        <f>IF([3]MAR!F39="","",[3]MAR!F39)</f>
        <v/>
      </c>
      <c r="P39" s="14">
        <f>IF([3]MAR!G39="","",[3]MAR!G39)</f>
        <v/>
      </c>
      <c r="Q39" s="14">
        <f>IF([3]MAR!H39="","",[3]MAR!H39)</f>
        <v/>
      </c>
      <c r="R39" s="14">
        <f>IF([3]MAR!I39="","",[3]MAR!I39)</f>
        <v/>
      </c>
      <c r="S39" s="14">
        <f>IF([4]MAR!C39="","",[4]MAR!C39)</f>
        <v/>
      </c>
      <c r="T39" s="14">
        <f>IF([4]MAR!D39="","",[4]MAR!D39)</f>
        <v/>
      </c>
      <c r="U39" s="14">
        <f>IF([4]MAR!E39="","",[4]MAR!E39)</f>
        <v/>
      </c>
      <c r="V39" s="14">
        <f>IF([4]MAR!F39="","",[4]MAR!F39)</f>
        <v/>
      </c>
      <c r="W39" s="14">
        <f>IF([4]MAR!G39="","",[4]MAR!G39)</f>
        <v/>
      </c>
      <c r="X39" s="14">
        <f>IF([4]MAR!H39="","",[4]MAR!H39)</f>
        <v/>
      </c>
      <c r="Y39" s="14">
        <f>IF([4]MAR!I39="","",[4]MAR!I39)</f>
        <v/>
      </c>
      <c r="Z39" s="14">
        <f>IF([5]MAR!C39="","",[5]MAR!C39)</f>
        <v/>
      </c>
      <c r="AA39" s="14">
        <f>IF([5]MAR!D39="","",[5]MAR!D39)</f>
        <v/>
      </c>
      <c r="AB39" s="14">
        <f>IF([5]MAR!E39="","",[5]MAR!E39)</f>
        <v/>
      </c>
      <c r="AC39" s="14">
        <f>IF([5]MAR!F39="","",[5]MAR!F39)</f>
        <v/>
      </c>
      <c r="AD39" s="14">
        <f>IF([5]MAR!G39="","",[5]MAR!G39)</f>
        <v/>
      </c>
      <c r="AE39" s="14">
        <f>IF([5]MAR!H39="","",[5]MAR!H39)</f>
        <v/>
      </c>
      <c r="AF39" s="14">
        <f>IF([5]MAR!I39="","",[5]MAR!I39)</f>
        <v/>
      </c>
      <c r="AG39" s="14">
        <f>IF([5]MAR!J39="","",[5]MAR!J39)</f>
        <v/>
      </c>
      <c r="AH39" s="14">
        <f>IF([5]MAR!K39="","",[5]MAR!K39)</f>
        <v/>
      </c>
      <c r="AI39" s="14">
        <f>IF([5]MAR!L39="","",[5]MAR!L39)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IF([1]MAR!C40="","",[1]MAR!C40)</f>
        <v/>
      </c>
      <c r="D40" s="14">
        <f>IF([2]MAR!C40="","",[2]MAR!C40)</f>
        <v/>
      </c>
      <c r="E40" s="14">
        <f>IF([2]MAR!D40="","",[2]MAR!D40)</f>
        <v/>
      </c>
      <c r="F40" s="14">
        <f>IF([2]MAR!E40="","",[2]MAR!E40)</f>
        <v/>
      </c>
      <c r="G40" s="14">
        <f>IF([2]MAR!F40="","",[2]MAR!F40)</f>
        <v/>
      </c>
      <c r="H40" s="14">
        <f>IF([2]MAR!G40="","",[2]MAR!G40)</f>
        <v/>
      </c>
      <c r="I40" s="14">
        <f>IF([2]MAR!H40="","",[2]MAR!H40)</f>
        <v/>
      </c>
      <c r="J40" s="14">
        <f>IF([2]MAR!I40="","",[2]MAR!I40)</f>
        <v/>
      </c>
      <c r="K40" s="14">
        <f>IF([2]MAR!J40="","",[2]MAR!J40)</f>
        <v/>
      </c>
      <c r="L40" s="14">
        <f>IF([3]MAR!C40="","",[3]MAR!C40)</f>
        <v/>
      </c>
      <c r="M40" s="14">
        <f>IF([3]MAR!D40="","",[3]MAR!D40)</f>
        <v/>
      </c>
      <c r="N40" s="14">
        <f>IF([3]MAR!E40="","",[3]MAR!E40)</f>
        <v/>
      </c>
      <c r="O40" s="14">
        <f>IF([3]MAR!F40="","",[3]MAR!F40)</f>
        <v/>
      </c>
      <c r="P40" s="14">
        <f>IF([3]MAR!G40="","",[3]MAR!G40)</f>
        <v/>
      </c>
      <c r="Q40" s="14">
        <f>IF([3]MAR!H40="","",[3]MAR!H40)</f>
        <v/>
      </c>
      <c r="R40" s="14">
        <f>IF([3]MAR!I40="","",[3]MAR!I40)</f>
        <v/>
      </c>
      <c r="S40" s="14">
        <f>IF([4]MAR!C40="","",[4]MAR!C40)</f>
        <v/>
      </c>
      <c r="T40" s="14">
        <f>IF([4]MAR!D40="","",[4]MAR!D40)</f>
        <v/>
      </c>
      <c r="U40" s="14">
        <f>IF([4]MAR!E40="","",[4]MAR!E40)</f>
        <v/>
      </c>
      <c r="V40" s="14">
        <f>IF([4]MAR!F40="","",[4]MAR!F40)</f>
        <v/>
      </c>
      <c r="W40" s="14">
        <f>IF([4]MAR!G40="","",[4]MAR!G40)</f>
        <v/>
      </c>
      <c r="X40" s="14">
        <f>IF([4]MAR!H40="","",[4]MAR!H40)</f>
        <v/>
      </c>
      <c r="Y40" s="14">
        <f>IF([4]MAR!I40="","",[4]MAR!I40)</f>
        <v/>
      </c>
      <c r="Z40" s="14">
        <f>IF([5]MAR!C40="","",[5]MAR!C40)</f>
        <v/>
      </c>
      <c r="AA40" s="14">
        <f>IF([5]MAR!D40="","",[5]MAR!D40)</f>
        <v/>
      </c>
      <c r="AB40" s="14">
        <f>IF([5]MAR!E40="","",[5]MAR!E40)</f>
        <v/>
      </c>
      <c r="AC40" s="14">
        <f>IF([5]MAR!F40="","",[5]MAR!F40)</f>
        <v/>
      </c>
      <c r="AD40" s="14">
        <f>IF([5]MAR!G40="","",[5]MAR!G40)</f>
        <v/>
      </c>
      <c r="AE40" s="14">
        <f>IF([5]MAR!H40="","",[5]MAR!H40)</f>
        <v/>
      </c>
      <c r="AF40" s="14">
        <f>IF([5]MAR!I40="","",[5]MAR!I40)</f>
        <v/>
      </c>
      <c r="AG40" s="14">
        <f>IF([5]MAR!J40="","",[5]MAR!J40)</f>
        <v/>
      </c>
      <c r="AH40" s="14">
        <f>IF([5]MAR!K40="","",[5]MAR!K40)</f>
        <v/>
      </c>
      <c r="AI40" s="14">
        <f>IF([5]MAR!L40="","",[5]MAR!L40)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IF([1]MAR!C41="","",[1]MAR!C41)</f>
        <v/>
      </c>
      <c r="D41" s="23">
        <f>IF([2]MAR!C41="","",[2]MAR!C41)</f>
        <v/>
      </c>
      <c r="E41" s="23">
        <f>IF([2]MAR!D41="","",[2]MAR!D41)</f>
        <v/>
      </c>
      <c r="F41" s="23">
        <f>IF([2]MAR!E41="","",[2]MAR!E41)</f>
        <v/>
      </c>
      <c r="G41" s="23">
        <f>IF([2]MAR!F41="","",[2]MAR!F41)</f>
        <v/>
      </c>
      <c r="H41" s="23">
        <f>IF([2]MAR!G41="","",[2]MAR!G41)</f>
        <v/>
      </c>
      <c r="I41" s="23">
        <f>IF([2]MAR!H41="","",[2]MAR!H41)</f>
        <v/>
      </c>
      <c r="J41" s="23">
        <f>IF([2]MAR!I41="","",[2]MAR!I41)</f>
        <v/>
      </c>
      <c r="K41" s="23">
        <f>IF([2]MAR!J41="","",[2]MAR!J41)</f>
        <v/>
      </c>
      <c r="L41" s="23">
        <f>IF([3]MAR!C41="","",[3]MAR!C41)</f>
        <v/>
      </c>
      <c r="M41" s="23">
        <f>IF([3]MAR!D41="","",[3]MAR!D41)</f>
        <v/>
      </c>
      <c r="N41" s="23">
        <f>IF([3]MAR!E41="","",[3]MAR!E41)</f>
        <v/>
      </c>
      <c r="O41" s="23">
        <f>IF([3]MAR!F41="","",[3]MAR!F41)</f>
        <v/>
      </c>
      <c r="P41" s="23">
        <f>IF([3]MAR!G41="","",[3]MAR!G41)</f>
        <v/>
      </c>
      <c r="Q41" s="23">
        <f>IF([3]MAR!H41="","",[3]MAR!H41)</f>
        <v/>
      </c>
      <c r="R41" s="23">
        <f>IF([3]MAR!I41="","",[3]MAR!I41)</f>
        <v/>
      </c>
      <c r="S41" s="23">
        <f>IF([4]MAR!C41="","",[4]MAR!C41)</f>
        <v/>
      </c>
      <c r="T41" s="23">
        <f>IF([4]MAR!D41="","",[4]MAR!D41)</f>
        <v/>
      </c>
      <c r="U41" s="23">
        <f>IF([4]MAR!E41="","",[4]MAR!E41)</f>
        <v/>
      </c>
      <c r="V41" s="23">
        <f>IF([4]MAR!F41="","",[4]MAR!F41)</f>
        <v/>
      </c>
      <c r="W41" s="23">
        <f>IF([4]MAR!G41="","",[4]MAR!G41)</f>
        <v/>
      </c>
      <c r="X41" s="23">
        <f>IF([4]MAR!H41="","",[4]MAR!H41)</f>
        <v/>
      </c>
      <c r="Y41" s="23">
        <f>IF([4]MAR!I41="","",[4]MAR!I41)</f>
        <v/>
      </c>
      <c r="Z41" s="23">
        <f>IF([5]MAR!C41="","",[5]MAR!C41)</f>
        <v/>
      </c>
      <c r="AA41" s="23">
        <f>IF([5]MAR!D41="","",[5]MAR!D41)</f>
        <v/>
      </c>
      <c r="AB41" s="23">
        <f>IF([5]MAR!E41="","",[5]MAR!E41)</f>
        <v/>
      </c>
      <c r="AC41" s="23">
        <f>IF([5]MAR!F41="","",[5]MAR!F41)</f>
        <v/>
      </c>
      <c r="AD41" s="23">
        <f>IF([5]MAR!G41="","",[5]MAR!G41)</f>
        <v/>
      </c>
      <c r="AE41" s="23">
        <f>IF([5]MAR!H41="","",[5]MAR!H41)</f>
        <v/>
      </c>
      <c r="AF41" s="23">
        <f>IF([5]MAR!I41="","",[5]MAR!I41)</f>
        <v/>
      </c>
      <c r="AG41" s="23">
        <f>IF([5]MAR!J41="","",[5]MAR!J41)</f>
        <v/>
      </c>
      <c r="AH41" s="23">
        <f>IF([5]MAR!K41="","",[5]MAR!K41)</f>
        <v/>
      </c>
      <c r="AI41" s="23">
        <f>IF([5]MAR!L41="","",[5]MAR!L41)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IF([1]MAR!C42="","",[1]MAR!C42)</f>
        <v/>
      </c>
      <c r="D42" s="11">
        <f>IF([2]MAR!C42="","",[2]MAR!C42)</f>
        <v/>
      </c>
      <c r="E42" s="11">
        <f>IF([2]MAR!D42="","",[2]MAR!D42)</f>
        <v/>
      </c>
      <c r="F42" s="11">
        <f>IF([2]MAR!E42="","",[2]MAR!E42)</f>
        <v/>
      </c>
      <c r="G42" s="11">
        <f>IF([2]MAR!F42="","",[2]MAR!F42)</f>
        <v/>
      </c>
      <c r="H42" s="11">
        <f>IF([2]MAR!G42="","",[2]MAR!G42)</f>
        <v/>
      </c>
      <c r="I42" s="11">
        <f>IF([2]MAR!H42="","",[2]MAR!H42)</f>
        <v/>
      </c>
      <c r="J42" s="11">
        <f>IF([2]MAR!I42="","",[2]MAR!I42)</f>
        <v/>
      </c>
      <c r="K42" s="11">
        <f>IF([2]MAR!J42="","",[2]MAR!J42)</f>
        <v/>
      </c>
      <c r="L42" s="11">
        <f>IF([3]MAR!C42="","",[3]MAR!C42)</f>
        <v/>
      </c>
      <c r="M42" s="11">
        <f>IF([3]MAR!D42="","",[3]MAR!D42)</f>
        <v/>
      </c>
      <c r="N42" s="11">
        <f>IF([3]MAR!E42="","",[3]MAR!E42)</f>
        <v/>
      </c>
      <c r="O42" s="11">
        <f>IF([3]MAR!F42="","",[3]MAR!F42)</f>
        <v/>
      </c>
      <c r="P42" s="11">
        <f>IF([3]MAR!G42="","",[3]MAR!G42)</f>
        <v/>
      </c>
      <c r="Q42" s="11">
        <f>IF([3]MAR!H42="","",[3]MAR!H42)</f>
        <v/>
      </c>
      <c r="R42" s="11">
        <f>IF([3]MAR!I42="","",[3]MAR!I42)</f>
        <v/>
      </c>
      <c r="S42" s="11">
        <f>IF([4]MAR!C42="","",[4]MAR!C42)</f>
        <v/>
      </c>
      <c r="T42" s="11">
        <f>IF([4]MAR!D42="","",[4]MAR!D42)</f>
        <v/>
      </c>
      <c r="U42" s="11">
        <f>IF([4]MAR!E42="","",[4]MAR!E42)</f>
        <v/>
      </c>
      <c r="V42" s="11">
        <f>IF([4]MAR!F42="","",[4]MAR!F42)</f>
        <v/>
      </c>
      <c r="W42" s="11">
        <f>IF([4]MAR!G42="","",[4]MAR!G42)</f>
        <v/>
      </c>
      <c r="X42" s="11">
        <f>IF([4]MAR!H42="","",[4]MAR!H42)</f>
        <v/>
      </c>
      <c r="Y42" s="11">
        <f>IF([4]MAR!I42="","",[4]MAR!I42)</f>
        <v/>
      </c>
      <c r="Z42" s="11">
        <f>IF([5]MAR!C42="","",[5]MAR!C42)</f>
        <v/>
      </c>
      <c r="AA42" s="11">
        <f>IF([5]MAR!D42="","",[5]MAR!D42)</f>
        <v/>
      </c>
      <c r="AB42" s="11">
        <f>IF([5]MAR!E42="","",[5]MAR!E42)</f>
        <v/>
      </c>
      <c r="AC42" s="11">
        <f>IF([5]MAR!F42="","",[5]MAR!F42)</f>
        <v/>
      </c>
      <c r="AD42" s="11">
        <f>IF([5]MAR!G42="","",[5]MAR!G42)</f>
        <v/>
      </c>
      <c r="AE42" s="11">
        <f>IF([5]MAR!H42="","",[5]MAR!H42)</f>
        <v/>
      </c>
      <c r="AF42" s="11">
        <f>IF([5]MAR!I42="","",[5]MAR!I42)</f>
        <v/>
      </c>
      <c r="AG42" s="11">
        <f>IF([5]MAR!J42="","",[5]MAR!J42)</f>
        <v/>
      </c>
      <c r="AH42" s="11">
        <f>IF([5]MAR!K42="","",[5]MAR!K42)</f>
        <v/>
      </c>
      <c r="AI42" s="11">
        <f>IF([5]MAR!L42="","",[5]MAR!L42)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IF([1]MAR!C43="","",[1]MAR!C43)</f>
        <v/>
      </c>
      <c r="D43" s="14">
        <f>IF([2]MAR!C43="","",[2]MAR!C43)</f>
        <v/>
      </c>
      <c r="E43" s="14">
        <f>IF([2]MAR!D43="","",[2]MAR!D43)</f>
        <v/>
      </c>
      <c r="F43" s="14">
        <f>IF([2]MAR!E43="","",[2]MAR!E43)</f>
        <v/>
      </c>
      <c r="G43" s="14">
        <f>IF([2]MAR!F43="","",[2]MAR!F43)</f>
        <v/>
      </c>
      <c r="H43" s="14">
        <f>IF([2]MAR!G43="","",[2]MAR!G43)</f>
        <v/>
      </c>
      <c r="I43" s="14">
        <f>IF([2]MAR!H43="","",[2]MAR!H43)</f>
        <v/>
      </c>
      <c r="J43" s="14">
        <f>IF([2]MAR!I43="","",[2]MAR!I43)</f>
        <v/>
      </c>
      <c r="K43" s="14">
        <f>IF([2]MAR!J43="","",[2]MAR!J43)</f>
        <v/>
      </c>
      <c r="L43" s="14">
        <f>IF([3]MAR!C43="","",[3]MAR!C43)</f>
        <v/>
      </c>
      <c r="M43" s="14">
        <f>IF([3]MAR!D43="","",[3]MAR!D43)</f>
        <v/>
      </c>
      <c r="N43" s="14">
        <f>IF([3]MAR!E43="","",[3]MAR!E43)</f>
        <v/>
      </c>
      <c r="O43" s="14">
        <f>IF([3]MAR!F43="","",[3]MAR!F43)</f>
        <v/>
      </c>
      <c r="P43" s="14">
        <f>IF([3]MAR!G43="","",[3]MAR!G43)</f>
        <v/>
      </c>
      <c r="Q43" s="14">
        <f>IF([3]MAR!H43="","",[3]MAR!H43)</f>
        <v/>
      </c>
      <c r="R43" s="14">
        <f>IF([3]MAR!I43="","",[3]MAR!I43)</f>
        <v/>
      </c>
      <c r="S43" s="14">
        <f>IF([4]MAR!C43="","",[4]MAR!C43)</f>
        <v/>
      </c>
      <c r="T43" s="14">
        <f>IF([4]MAR!D43="","",[4]MAR!D43)</f>
        <v/>
      </c>
      <c r="U43" s="14">
        <f>IF([4]MAR!E43="","",[4]MAR!E43)</f>
        <v/>
      </c>
      <c r="V43" s="14">
        <f>IF([4]MAR!F43="","",[4]MAR!F43)</f>
        <v/>
      </c>
      <c r="W43" s="14">
        <f>IF([4]MAR!G43="","",[4]MAR!G43)</f>
        <v/>
      </c>
      <c r="X43" s="14">
        <f>IF([4]MAR!H43="","",[4]MAR!H43)</f>
        <v/>
      </c>
      <c r="Y43" s="14">
        <f>IF([4]MAR!I43="","",[4]MAR!I43)</f>
        <v/>
      </c>
      <c r="Z43" s="14">
        <f>IF([5]MAR!C43="","",[5]MAR!C43)</f>
        <v/>
      </c>
      <c r="AA43" s="14">
        <f>IF([5]MAR!D43="","",[5]MAR!D43)</f>
        <v/>
      </c>
      <c r="AB43" s="14">
        <f>IF([5]MAR!E43="","",[5]MAR!E43)</f>
        <v/>
      </c>
      <c r="AC43" s="14">
        <f>IF([5]MAR!F43="","",[5]MAR!F43)</f>
        <v/>
      </c>
      <c r="AD43" s="14">
        <f>IF([5]MAR!G43="","",[5]MAR!G43)</f>
        <v/>
      </c>
      <c r="AE43" s="14">
        <f>IF([5]MAR!H43="","",[5]MAR!H43)</f>
        <v/>
      </c>
      <c r="AF43" s="14">
        <f>IF([5]MAR!I43="","",[5]MAR!I43)</f>
        <v/>
      </c>
      <c r="AG43" s="14">
        <f>IF([5]MAR!J43="","",[5]MAR!J43)</f>
        <v/>
      </c>
      <c r="AH43" s="14">
        <f>IF([5]MAR!K43="","",[5]MAR!K43)</f>
        <v/>
      </c>
      <c r="AI43" s="14">
        <f>IF([5]MAR!L43="","",[5]MAR!L43)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IF([1]MAR!C44="","",[1]MAR!C44)</f>
        <v/>
      </c>
      <c r="D44" s="14">
        <f>IF([2]MAR!C44="","",[2]MAR!C44)</f>
        <v/>
      </c>
      <c r="E44" s="14">
        <f>IF([2]MAR!D44="","",[2]MAR!D44)</f>
        <v/>
      </c>
      <c r="F44" s="14">
        <f>IF([2]MAR!E44="","",[2]MAR!E44)</f>
        <v/>
      </c>
      <c r="G44" s="14">
        <f>IF([2]MAR!F44="","",[2]MAR!F44)</f>
        <v/>
      </c>
      <c r="H44" s="14">
        <f>IF([2]MAR!G44="","",[2]MAR!G44)</f>
        <v/>
      </c>
      <c r="I44" s="14">
        <f>IF([2]MAR!H44="","",[2]MAR!H44)</f>
        <v/>
      </c>
      <c r="J44" s="14">
        <f>IF([2]MAR!I44="","",[2]MAR!I44)</f>
        <v/>
      </c>
      <c r="K44" s="14">
        <f>IF([2]MAR!J44="","",[2]MAR!J44)</f>
        <v/>
      </c>
      <c r="L44" s="14">
        <f>IF([3]MAR!C44="","",[3]MAR!C44)</f>
        <v/>
      </c>
      <c r="M44" s="14">
        <f>IF([3]MAR!D44="","",[3]MAR!D44)</f>
        <v/>
      </c>
      <c r="N44" s="14">
        <f>IF([3]MAR!E44="","",[3]MAR!E44)</f>
        <v/>
      </c>
      <c r="O44" s="14">
        <f>IF([3]MAR!F44="","",[3]MAR!F44)</f>
        <v/>
      </c>
      <c r="P44" s="14">
        <f>IF([3]MAR!G44="","",[3]MAR!G44)</f>
        <v/>
      </c>
      <c r="Q44" s="14">
        <f>IF([3]MAR!H44="","",[3]MAR!H44)</f>
        <v/>
      </c>
      <c r="R44" s="14">
        <f>IF([3]MAR!I44="","",[3]MAR!I44)</f>
        <v/>
      </c>
      <c r="S44" s="14">
        <f>IF([4]MAR!C44="","",[4]MAR!C44)</f>
        <v/>
      </c>
      <c r="T44" s="14">
        <f>IF([4]MAR!D44="","",[4]MAR!D44)</f>
        <v/>
      </c>
      <c r="U44" s="14">
        <f>IF([4]MAR!E44="","",[4]MAR!E44)</f>
        <v/>
      </c>
      <c r="V44" s="14">
        <f>IF([4]MAR!F44="","",[4]MAR!F44)</f>
        <v/>
      </c>
      <c r="W44" s="14">
        <f>IF([4]MAR!G44="","",[4]MAR!G44)</f>
        <v/>
      </c>
      <c r="X44" s="14">
        <f>IF([4]MAR!H44="","",[4]MAR!H44)</f>
        <v/>
      </c>
      <c r="Y44" s="14">
        <f>IF([4]MAR!I44="","",[4]MAR!I44)</f>
        <v/>
      </c>
      <c r="Z44" s="14">
        <f>IF([5]MAR!C44="","",[5]MAR!C44)</f>
        <v/>
      </c>
      <c r="AA44" s="14">
        <f>IF([5]MAR!D44="","",[5]MAR!D44)</f>
        <v/>
      </c>
      <c r="AB44" s="14">
        <f>IF([5]MAR!E44="","",[5]MAR!E44)</f>
        <v/>
      </c>
      <c r="AC44" s="14">
        <f>IF([5]MAR!F44="","",[5]MAR!F44)</f>
        <v/>
      </c>
      <c r="AD44" s="14">
        <f>IF([5]MAR!G44="","",[5]MAR!G44)</f>
        <v/>
      </c>
      <c r="AE44" s="14">
        <f>IF([5]MAR!H44="","",[5]MAR!H44)</f>
        <v/>
      </c>
      <c r="AF44" s="14">
        <f>IF([5]MAR!I44="","",[5]MAR!I44)</f>
        <v/>
      </c>
      <c r="AG44" s="14">
        <f>IF([5]MAR!J44="","",[5]MAR!J44)</f>
        <v/>
      </c>
      <c r="AH44" s="14">
        <f>IF([5]MAR!K44="","",[5]MAR!K44)</f>
        <v/>
      </c>
      <c r="AI44" s="14">
        <f>IF([5]MAR!L44="","",[5]MAR!L44)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IF([1]MAR!C46="","",[1]MAR!C46)</f>
        <v/>
      </c>
      <c r="D46" s="19">
        <f>IF([2]MAR!C46="","",[2]MAR!C46)</f>
        <v/>
      </c>
      <c r="E46" s="19">
        <f>IF([2]MAR!D46="","",[2]MAR!D46)</f>
        <v/>
      </c>
      <c r="F46" s="19">
        <f>IF([2]MAR!E46="","",[2]MAR!E46)</f>
        <v/>
      </c>
      <c r="G46" s="19">
        <f>IF([2]MAR!F46="","",[2]MAR!F46)</f>
        <v/>
      </c>
      <c r="H46" s="19">
        <f>IF([2]MAR!G46="","",[2]MAR!G46)</f>
        <v/>
      </c>
      <c r="I46" s="19">
        <f>IF([2]MAR!H46="","",[2]MAR!H46)</f>
        <v/>
      </c>
      <c r="J46" s="19">
        <f>IF([2]MAR!I46="","",[2]MAR!I46)</f>
        <v/>
      </c>
      <c r="K46" s="19">
        <f>IF([2]MAR!J46="","",[2]MAR!J46)</f>
        <v/>
      </c>
      <c r="L46" s="19">
        <f>IF([3]MAR!C46="","",[3]MAR!C46)</f>
        <v/>
      </c>
      <c r="M46" s="19">
        <f>IF([3]MAR!D46="","",[3]MAR!D46)</f>
        <v/>
      </c>
      <c r="N46" s="19">
        <f>IF([3]MAR!E46="","",[3]MAR!E46)</f>
        <v/>
      </c>
      <c r="O46" s="19">
        <f>IF([3]MAR!F46="","",[3]MAR!F46)</f>
        <v/>
      </c>
      <c r="P46" s="19">
        <f>IF([3]MAR!G46="","",[3]MAR!G46)</f>
        <v/>
      </c>
      <c r="Q46" s="19">
        <f>IF([3]MAR!H46="","",[3]MAR!H46)</f>
        <v/>
      </c>
      <c r="R46" s="19">
        <f>IF([3]MAR!I46="","",[3]MAR!I46)</f>
        <v/>
      </c>
      <c r="S46" s="19">
        <f>IF([4]MAR!C46="","",[4]MAR!C46)</f>
        <v/>
      </c>
      <c r="T46" s="19">
        <f>IF([4]MAR!D46="","",[4]MAR!D46)</f>
        <v/>
      </c>
      <c r="U46" s="19">
        <f>IF([4]MAR!E46="","",[4]MAR!E46)</f>
        <v/>
      </c>
      <c r="V46" s="19">
        <f>IF([4]MAR!F46="","",[4]MAR!F46)</f>
        <v/>
      </c>
      <c r="W46" s="19">
        <f>IF([4]MAR!G46="","",[4]MAR!G46)</f>
        <v/>
      </c>
      <c r="X46" s="19">
        <f>IF([4]MAR!H46="","",[4]MAR!H46)</f>
        <v/>
      </c>
      <c r="Y46" s="19">
        <f>IF([4]MAR!I46="","",[4]MAR!I46)</f>
        <v/>
      </c>
      <c r="Z46" s="19">
        <f>IF([5]MAR!C46="","",[5]MAR!C46)</f>
        <v/>
      </c>
      <c r="AA46" s="19">
        <f>IF([5]MAR!D46="","",[5]MAR!D46)</f>
        <v/>
      </c>
      <c r="AB46" s="19">
        <f>IF([5]MAR!E46="","",[5]MAR!E46)</f>
        <v/>
      </c>
      <c r="AC46" s="19">
        <f>IF([5]MAR!F46="","",[5]MAR!F46)</f>
        <v/>
      </c>
      <c r="AD46" s="19">
        <f>IF([5]MAR!G46="","",[5]MAR!G46)</f>
        <v/>
      </c>
      <c r="AE46" s="19">
        <f>IF([5]MAR!H46="","",[5]MAR!H46)</f>
        <v/>
      </c>
      <c r="AF46" s="19">
        <f>IF([5]MAR!I46="","",[5]MAR!I46)</f>
        <v/>
      </c>
      <c r="AG46" s="19">
        <f>IF([5]MAR!J46="","",[5]MAR!J46)</f>
        <v/>
      </c>
      <c r="AH46" s="19">
        <f>IF([5]MAR!K46="","",[5]MAR!K46)</f>
        <v/>
      </c>
      <c r="AI46" s="19">
        <f>IF([5]MAR!L46="","",[5]MAR!L46)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IF([1]MAR!C47="","",[1]MAR!C47)</f>
        <v/>
      </c>
      <c r="D47" s="19">
        <f>IF([2]MAR!C47="","",[2]MAR!C47)</f>
        <v/>
      </c>
      <c r="E47" s="19">
        <f>IF([2]MAR!D47="","",[2]MAR!D47)</f>
        <v/>
      </c>
      <c r="F47" s="19">
        <f>IF([2]MAR!E47="","",[2]MAR!E47)</f>
        <v/>
      </c>
      <c r="G47" s="19">
        <f>IF([2]MAR!F47="","",[2]MAR!F47)</f>
        <v/>
      </c>
      <c r="H47" s="19">
        <f>IF([2]MAR!G47="","",[2]MAR!G47)</f>
        <v/>
      </c>
      <c r="I47" s="19">
        <f>IF([2]MAR!H47="","",[2]MAR!H47)</f>
        <v/>
      </c>
      <c r="J47" s="19">
        <f>IF([2]MAR!I47="","",[2]MAR!I47)</f>
        <v/>
      </c>
      <c r="K47" s="19">
        <f>IF([2]MAR!J47="","",[2]MAR!J47)</f>
        <v/>
      </c>
      <c r="L47" s="19">
        <f>IF([3]MAR!C47="","",[3]MAR!C47)</f>
        <v/>
      </c>
      <c r="M47" s="19">
        <f>IF([3]MAR!D47="","",[3]MAR!D47)</f>
        <v/>
      </c>
      <c r="N47" s="19">
        <f>IF([3]MAR!E47="","",[3]MAR!E47)</f>
        <v/>
      </c>
      <c r="O47" s="19">
        <f>IF([3]MAR!F47="","",[3]MAR!F47)</f>
        <v/>
      </c>
      <c r="P47" s="19">
        <f>IF([3]MAR!G47="","",[3]MAR!G47)</f>
        <v/>
      </c>
      <c r="Q47" s="19">
        <f>IF([3]MAR!H47="","",[3]MAR!H47)</f>
        <v/>
      </c>
      <c r="R47" s="19">
        <f>IF([3]MAR!I47="","",[3]MAR!I47)</f>
        <v/>
      </c>
      <c r="S47" s="19">
        <f>IF([4]MAR!C47="","",[4]MAR!C47)</f>
        <v/>
      </c>
      <c r="T47" s="19">
        <f>IF([4]MAR!D47="","",[4]MAR!D47)</f>
        <v/>
      </c>
      <c r="U47" s="19">
        <f>IF([4]MAR!E47="","",[4]MAR!E47)</f>
        <v/>
      </c>
      <c r="V47" s="19">
        <f>IF([4]MAR!F47="","",[4]MAR!F47)</f>
        <v/>
      </c>
      <c r="W47" s="19">
        <f>IF([4]MAR!G47="","",[4]MAR!G47)</f>
        <v/>
      </c>
      <c r="X47" s="19">
        <f>IF([4]MAR!H47="","",[4]MAR!H47)</f>
        <v/>
      </c>
      <c r="Y47" s="19">
        <f>IF([4]MAR!I47="","",[4]MAR!I47)</f>
        <v/>
      </c>
      <c r="Z47" s="19">
        <f>IF([5]MAR!C47="","",[5]MAR!C47)</f>
        <v/>
      </c>
      <c r="AA47" s="19">
        <f>IF([5]MAR!D47="","",[5]MAR!D47)</f>
        <v/>
      </c>
      <c r="AB47" s="19">
        <f>IF([5]MAR!E47="","",[5]MAR!E47)</f>
        <v/>
      </c>
      <c r="AC47" s="19">
        <f>IF([5]MAR!F47="","",[5]MAR!F47)</f>
        <v/>
      </c>
      <c r="AD47" s="19">
        <f>IF([5]MAR!G47="","",[5]MAR!G47)</f>
        <v/>
      </c>
      <c r="AE47" s="19">
        <f>IF([5]MAR!H47="","",[5]MAR!H47)</f>
        <v/>
      </c>
      <c r="AF47" s="19">
        <f>IF([5]MAR!I47="","",[5]MAR!I47)</f>
        <v/>
      </c>
      <c r="AG47" s="19">
        <f>IF([5]MAR!J47="","",[5]MAR!J47)</f>
        <v/>
      </c>
      <c r="AH47" s="19">
        <f>IF([5]MAR!K47="","",[5]MAR!K47)</f>
        <v/>
      </c>
      <c r="AI47" s="19">
        <f>IF([5]MAR!L47="","",[5]MAR!L47)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IF([1]MAR!C50="","",[1]MAR!C50)</f>
        <v/>
      </c>
      <c r="D50" s="14">
        <f>IF([2]MAR!C50="","",[2]MAR!C50)</f>
        <v/>
      </c>
      <c r="E50" s="14">
        <f>IF([2]MAR!D50="","",[2]MAR!D50)</f>
        <v/>
      </c>
      <c r="F50" s="14">
        <f>IF([2]MAR!E50="","",[2]MAR!E50)</f>
        <v/>
      </c>
      <c r="G50" s="14">
        <f>IF([2]MAR!F50="","",[2]MAR!F50)</f>
        <v/>
      </c>
      <c r="H50" s="14">
        <f>IF([2]MAR!G50="","",[2]MAR!G50)</f>
        <v/>
      </c>
      <c r="I50" s="14">
        <f>IF([2]MAR!H50="","",[2]MAR!H50)</f>
        <v/>
      </c>
      <c r="J50" s="14">
        <f>IF([2]MAR!I50="","",[2]MAR!I50)</f>
        <v/>
      </c>
      <c r="K50" s="14">
        <f>IF([2]MAR!J50="","",[2]MAR!J50)</f>
        <v/>
      </c>
      <c r="L50" s="14">
        <f>IF([3]MAR!C50="","",[3]MAR!C50)</f>
        <v/>
      </c>
      <c r="M50" s="14">
        <f>IF([3]MAR!D50="","",[3]MAR!D50)</f>
        <v/>
      </c>
      <c r="N50" s="14">
        <f>IF([3]MAR!E50="","",[3]MAR!E50)</f>
        <v/>
      </c>
      <c r="O50" s="14">
        <f>IF([3]MAR!F50="","",[3]MAR!F50)</f>
        <v/>
      </c>
      <c r="P50" s="14">
        <f>IF([3]MAR!G50="","",[3]MAR!G50)</f>
        <v/>
      </c>
      <c r="Q50" s="14">
        <f>IF([3]MAR!H50="","",[3]MAR!H50)</f>
        <v/>
      </c>
      <c r="R50" s="14">
        <f>IF([3]MAR!I50="","",[3]MAR!I50)</f>
        <v/>
      </c>
      <c r="S50" s="14">
        <f>IF([4]MAR!C50="","",[4]MAR!C50)</f>
        <v/>
      </c>
      <c r="T50" s="14">
        <f>IF([4]MAR!D50="","",[4]MAR!D50)</f>
        <v/>
      </c>
      <c r="U50" s="14">
        <f>IF([4]MAR!E50="","",[4]MAR!E50)</f>
        <v/>
      </c>
      <c r="V50" s="14">
        <f>IF([4]MAR!F50="","",[4]MAR!F50)</f>
        <v/>
      </c>
      <c r="W50" s="14">
        <f>IF([4]MAR!G50="","",[4]MAR!G50)</f>
        <v/>
      </c>
      <c r="X50" s="14">
        <f>IF([4]MAR!H50="","",[4]MAR!H50)</f>
        <v/>
      </c>
      <c r="Y50" s="14">
        <f>IF([4]MAR!I50="","",[4]MAR!I50)</f>
        <v/>
      </c>
      <c r="Z50" s="14">
        <f>IF([5]MAR!C50="","",[5]MAR!C50)</f>
        <v/>
      </c>
      <c r="AA50" s="14">
        <f>IF([5]MAR!D50="","",[5]MAR!D50)</f>
        <v/>
      </c>
      <c r="AB50" s="14">
        <f>IF([5]MAR!E50="","",[5]MAR!E50)</f>
        <v/>
      </c>
      <c r="AC50" s="14">
        <f>IF([5]MAR!F50="","",[5]MAR!F50)</f>
        <v/>
      </c>
      <c r="AD50" s="14">
        <f>IF([5]MAR!G50="","",[5]MAR!G50)</f>
        <v/>
      </c>
      <c r="AE50" s="14">
        <f>IF([5]MAR!H50="","",[5]MAR!H50)</f>
        <v/>
      </c>
      <c r="AF50" s="14">
        <f>IF([5]MAR!I50="","",[5]MAR!I50)</f>
        <v/>
      </c>
      <c r="AG50" s="14">
        <f>IF([5]MAR!J50="","",[5]MAR!J50)</f>
        <v/>
      </c>
      <c r="AH50" s="14">
        <f>IF([5]MAR!K50="","",[5]MAR!K50)</f>
        <v/>
      </c>
      <c r="AI50" s="14">
        <f>IF([5]MAR!L50="","",[5]MAR!L50)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IF([1]MAR!C51="","",[1]MAR!C51)</f>
        <v/>
      </c>
      <c r="D51" s="14">
        <f>IF([2]MAR!C51="","",[2]MAR!C51)</f>
        <v/>
      </c>
      <c r="E51" s="14">
        <f>IF([2]MAR!D51="","",[2]MAR!D51)</f>
        <v/>
      </c>
      <c r="F51" s="14">
        <f>IF([2]MAR!E51="","",[2]MAR!E51)</f>
        <v/>
      </c>
      <c r="G51" s="14">
        <f>IF([2]MAR!F51="","",[2]MAR!F51)</f>
        <v/>
      </c>
      <c r="H51" s="14">
        <f>IF([2]MAR!G51="","",[2]MAR!G51)</f>
        <v/>
      </c>
      <c r="I51" s="14">
        <f>IF([2]MAR!H51="","",[2]MAR!H51)</f>
        <v/>
      </c>
      <c r="J51" s="14">
        <f>IF([2]MAR!I51="","",[2]MAR!I51)</f>
        <v/>
      </c>
      <c r="K51" s="14">
        <f>IF([2]MAR!J51="","",[2]MAR!J51)</f>
        <v/>
      </c>
      <c r="L51" s="14">
        <f>IF([3]MAR!C51="","",[3]MAR!C51)</f>
        <v/>
      </c>
      <c r="M51" s="14">
        <f>IF([3]MAR!D51="","",[3]MAR!D51)</f>
        <v/>
      </c>
      <c r="N51" s="14">
        <f>IF([3]MAR!E51="","",[3]MAR!E51)</f>
        <v/>
      </c>
      <c r="O51" s="14">
        <f>IF([3]MAR!F51="","",[3]MAR!F51)</f>
        <v/>
      </c>
      <c r="P51" s="14">
        <f>IF([3]MAR!G51="","",[3]MAR!G51)</f>
        <v/>
      </c>
      <c r="Q51" s="14">
        <f>IF([3]MAR!H51="","",[3]MAR!H51)</f>
        <v/>
      </c>
      <c r="R51" s="14">
        <f>IF([3]MAR!I51="","",[3]MAR!I51)</f>
        <v/>
      </c>
      <c r="S51" s="14">
        <f>IF([4]MAR!C51="","",[4]MAR!C51)</f>
        <v/>
      </c>
      <c r="T51" s="14">
        <f>IF([4]MAR!D51="","",[4]MAR!D51)</f>
        <v/>
      </c>
      <c r="U51" s="14">
        <f>IF([4]MAR!E51="","",[4]MAR!E51)</f>
        <v/>
      </c>
      <c r="V51" s="14">
        <f>IF([4]MAR!F51="","",[4]MAR!F51)</f>
        <v/>
      </c>
      <c r="W51" s="14">
        <f>IF([4]MAR!G51="","",[4]MAR!G51)</f>
        <v/>
      </c>
      <c r="X51" s="14">
        <f>IF([4]MAR!H51="","",[4]MAR!H51)</f>
        <v/>
      </c>
      <c r="Y51" s="14">
        <f>IF([4]MAR!I51="","",[4]MAR!I51)</f>
        <v/>
      </c>
      <c r="Z51" s="14">
        <f>IF([5]MAR!C51="","",[5]MAR!C51)</f>
        <v/>
      </c>
      <c r="AA51" s="14">
        <f>IF([5]MAR!D51="","",[5]MAR!D51)</f>
        <v/>
      </c>
      <c r="AB51" s="14">
        <f>IF([5]MAR!E51="","",[5]MAR!E51)</f>
        <v/>
      </c>
      <c r="AC51" s="14">
        <f>IF([5]MAR!F51="","",[5]MAR!F51)</f>
        <v/>
      </c>
      <c r="AD51" s="14">
        <f>IF([5]MAR!G51="","",[5]MAR!G51)</f>
        <v/>
      </c>
      <c r="AE51" s="14">
        <f>IF([5]MAR!H51="","",[5]MAR!H51)</f>
        <v/>
      </c>
      <c r="AF51" s="14">
        <f>IF([5]MAR!I51="","",[5]MAR!I51)</f>
        <v/>
      </c>
      <c r="AG51" s="14">
        <f>IF([5]MAR!J51="","",[5]MAR!J51)</f>
        <v/>
      </c>
      <c r="AH51" s="14">
        <f>IF([5]MAR!K51="","",[5]MAR!K51)</f>
        <v/>
      </c>
      <c r="AI51" s="14">
        <f>IF([5]MAR!L51="","",[5]MAR!L51)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IF([1]MAR!C52="","",[1]MAR!C52)</f>
        <v/>
      </c>
      <c r="D52" s="14">
        <f>IF([2]MAR!C52="","",[2]MAR!C52)</f>
        <v/>
      </c>
      <c r="E52" s="14">
        <f>IF([2]MAR!D52="","",[2]MAR!D52)</f>
        <v/>
      </c>
      <c r="F52" s="14">
        <f>IF([2]MAR!E52="","",[2]MAR!E52)</f>
        <v/>
      </c>
      <c r="G52" s="14">
        <f>IF([2]MAR!F52="","",[2]MAR!F52)</f>
        <v/>
      </c>
      <c r="H52" s="14">
        <f>IF([2]MAR!G52="","",[2]MAR!G52)</f>
        <v/>
      </c>
      <c r="I52" s="14">
        <f>IF([2]MAR!H52="","",[2]MAR!H52)</f>
        <v/>
      </c>
      <c r="J52" s="14">
        <f>IF([2]MAR!I52="","",[2]MAR!I52)</f>
        <v/>
      </c>
      <c r="K52" s="14">
        <f>IF([2]MAR!J52="","",[2]MAR!J52)</f>
        <v/>
      </c>
      <c r="L52" s="14">
        <f>IF([3]MAR!C52="","",[3]MAR!C52)</f>
        <v/>
      </c>
      <c r="M52" s="14">
        <f>IF([3]MAR!D52="","",[3]MAR!D52)</f>
        <v/>
      </c>
      <c r="N52" s="14">
        <f>IF([3]MAR!E52="","",[3]MAR!E52)</f>
        <v/>
      </c>
      <c r="O52" s="14">
        <f>IF([3]MAR!F52="","",[3]MAR!F52)</f>
        <v/>
      </c>
      <c r="P52" s="14">
        <f>IF([3]MAR!G52="","",[3]MAR!G52)</f>
        <v/>
      </c>
      <c r="Q52" s="14">
        <f>IF([3]MAR!H52="","",[3]MAR!H52)</f>
        <v/>
      </c>
      <c r="R52" s="14">
        <f>IF([3]MAR!I52="","",[3]MAR!I52)</f>
        <v/>
      </c>
      <c r="S52" s="14">
        <f>IF([4]MAR!C52="","",[4]MAR!C52)</f>
        <v/>
      </c>
      <c r="T52" s="14">
        <f>IF([4]MAR!D52="","",[4]MAR!D52)</f>
        <v/>
      </c>
      <c r="U52" s="14">
        <f>IF([4]MAR!E52="","",[4]MAR!E52)</f>
        <v/>
      </c>
      <c r="V52" s="14">
        <f>IF([4]MAR!F52="","",[4]MAR!F52)</f>
        <v/>
      </c>
      <c r="W52" s="14">
        <f>IF([4]MAR!G52="","",[4]MAR!G52)</f>
        <v/>
      </c>
      <c r="X52" s="14">
        <f>IF([4]MAR!H52="","",[4]MAR!H52)</f>
        <v/>
      </c>
      <c r="Y52" s="14">
        <f>IF([4]MAR!I52="","",[4]MAR!I52)</f>
        <v/>
      </c>
      <c r="Z52" s="14">
        <f>IF([5]MAR!C52="","",[5]MAR!C52)</f>
        <v/>
      </c>
      <c r="AA52" s="14">
        <f>IF([5]MAR!D52="","",[5]MAR!D52)</f>
        <v/>
      </c>
      <c r="AB52" s="14">
        <f>IF([5]MAR!E52="","",[5]MAR!E52)</f>
        <v/>
      </c>
      <c r="AC52" s="14">
        <f>IF([5]MAR!F52="","",[5]MAR!F52)</f>
        <v/>
      </c>
      <c r="AD52" s="14">
        <f>IF([5]MAR!G52="","",[5]MAR!G52)</f>
        <v/>
      </c>
      <c r="AE52" s="14">
        <f>IF([5]MAR!H52="","",[5]MAR!H52)</f>
        <v/>
      </c>
      <c r="AF52" s="14">
        <f>IF([5]MAR!I52="","",[5]MAR!I52)</f>
        <v/>
      </c>
      <c r="AG52" s="14">
        <f>IF([5]MAR!J52="","",[5]MAR!J52)</f>
        <v/>
      </c>
      <c r="AH52" s="14">
        <f>IF([5]MAR!K52="","",[5]MAR!K52)</f>
        <v/>
      </c>
      <c r="AI52" s="14">
        <f>IF([5]MAR!L52="","",[5]MAR!L52)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IF([1]MAR!C53="","",[1]MAR!C53)</f>
        <v/>
      </c>
      <c r="D53" s="14">
        <f>IF([2]MAR!C53="","",[2]MAR!C53)</f>
        <v/>
      </c>
      <c r="E53" s="14">
        <f>IF([2]MAR!D53="","",[2]MAR!D53)</f>
        <v/>
      </c>
      <c r="F53" s="14">
        <f>IF([2]MAR!E53="","",[2]MAR!E53)</f>
        <v/>
      </c>
      <c r="G53" s="14">
        <f>IF([2]MAR!F53="","",[2]MAR!F53)</f>
        <v/>
      </c>
      <c r="H53" s="14">
        <f>IF([2]MAR!G53="","",[2]MAR!G53)</f>
        <v/>
      </c>
      <c r="I53" s="14">
        <f>IF([2]MAR!H53="","",[2]MAR!H53)</f>
        <v/>
      </c>
      <c r="J53" s="14">
        <f>IF([2]MAR!I53="","",[2]MAR!I53)</f>
        <v/>
      </c>
      <c r="K53" s="14">
        <f>IF([2]MAR!J53="","",[2]MAR!J53)</f>
        <v/>
      </c>
      <c r="L53" s="14">
        <f>IF([3]MAR!C53="","",[3]MAR!C53)</f>
        <v/>
      </c>
      <c r="M53" s="14">
        <f>IF([3]MAR!D53="","",[3]MAR!D53)</f>
        <v/>
      </c>
      <c r="N53" s="14">
        <f>IF([3]MAR!E53="","",[3]MAR!E53)</f>
        <v/>
      </c>
      <c r="O53" s="14">
        <f>IF([3]MAR!F53="","",[3]MAR!F53)</f>
        <v/>
      </c>
      <c r="P53" s="14">
        <f>IF([3]MAR!G53="","",[3]MAR!G53)</f>
        <v/>
      </c>
      <c r="Q53" s="14">
        <f>IF([3]MAR!H53="","",[3]MAR!H53)</f>
        <v/>
      </c>
      <c r="R53" s="14">
        <f>IF([3]MAR!I53="","",[3]MAR!I53)</f>
        <v/>
      </c>
      <c r="S53" s="14">
        <f>IF([4]MAR!C53="","",[4]MAR!C53)</f>
        <v/>
      </c>
      <c r="T53" s="14">
        <f>IF([4]MAR!D53="","",[4]MAR!D53)</f>
        <v/>
      </c>
      <c r="U53" s="14">
        <f>IF([4]MAR!E53="","",[4]MAR!E53)</f>
        <v/>
      </c>
      <c r="V53" s="14">
        <f>IF([4]MAR!F53="","",[4]MAR!F53)</f>
        <v/>
      </c>
      <c r="W53" s="14">
        <f>IF([4]MAR!G53="","",[4]MAR!G53)</f>
        <v/>
      </c>
      <c r="X53" s="14">
        <f>IF([4]MAR!H53="","",[4]MAR!H53)</f>
        <v/>
      </c>
      <c r="Y53" s="14">
        <f>IF([4]MAR!I53="","",[4]MAR!I53)</f>
        <v/>
      </c>
      <c r="Z53" s="14">
        <f>IF([5]MAR!C53="","",[5]MAR!C53)</f>
        <v/>
      </c>
      <c r="AA53" s="14">
        <f>IF([5]MAR!D53="","",[5]MAR!D53)</f>
        <v/>
      </c>
      <c r="AB53" s="14">
        <f>IF([5]MAR!E53="","",[5]MAR!E53)</f>
        <v/>
      </c>
      <c r="AC53" s="14">
        <f>IF([5]MAR!F53="","",[5]MAR!F53)</f>
        <v/>
      </c>
      <c r="AD53" s="14">
        <f>IF([5]MAR!G53="","",[5]MAR!G53)</f>
        <v/>
      </c>
      <c r="AE53" s="14">
        <f>IF([5]MAR!H53="","",[5]MAR!H53)</f>
        <v/>
      </c>
      <c r="AF53" s="14">
        <f>IF([5]MAR!I53="","",[5]MAR!I53)</f>
        <v/>
      </c>
      <c r="AG53" s="14">
        <f>IF([5]MAR!J53="","",[5]MAR!J53)</f>
        <v/>
      </c>
      <c r="AH53" s="14">
        <f>IF([5]MAR!K53="","",[5]MAR!K53)</f>
        <v/>
      </c>
      <c r="AI53" s="14">
        <f>IF([5]MAR!L53="","",[5]MAR!L53)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IF([1]MAR!C54="","",[1]MAR!C54)</f>
        <v/>
      </c>
      <c r="D54" s="14">
        <f>IF([2]MAR!C54="","",[2]MAR!C54)</f>
        <v/>
      </c>
      <c r="E54" s="14">
        <f>IF([2]MAR!D54="","",[2]MAR!D54)</f>
        <v/>
      </c>
      <c r="F54" s="14">
        <f>IF([2]MAR!E54="","",[2]MAR!E54)</f>
        <v/>
      </c>
      <c r="G54" s="14">
        <f>IF([2]MAR!F54="","",[2]MAR!F54)</f>
        <v/>
      </c>
      <c r="H54" s="14">
        <f>IF([2]MAR!G54="","",[2]MAR!G54)</f>
        <v/>
      </c>
      <c r="I54" s="14">
        <f>IF([2]MAR!H54="","",[2]MAR!H54)</f>
        <v/>
      </c>
      <c r="J54" s="14">
        <f>IF([2]MAR!I54="","",[2]MAR!I54)</f>
        <v/>
      </c>
      <c r="K54" s="14">
        <f>IF([2]MAR!J54="","",[2]MAR!J54)</f>
        <v/>
      </c>
      <c r="L54" s="14">
        <f>IF([3]MAR!C54="","",[3]MAR!C54)</f>
        <v/>
      </c>
      <c r="M54" s="14">
        <f>IF([3]MAR!D54="","",[3]MAR!D54)</f>
        <v/>
      </c>
      <c r="N54" s="14">
        <f>IF([3]MAR!E54="","",[3]MAR!E54)</f>
        <v/>
      </c>
      <c r="O54" s="14">
        <f>IF([3]MAR!F54="","",[3]MAR!F54)</f>
        <v/>
      </c>
      <c r="P54" s="14">
        <f>IF([3]MAR!G54="","",[3]MAR!G54)</f>
        <v/>
      </c>
      <c r="Q54" s="14">
        <f>IF([3]MAR!H54="","",[3]MAR!H54)</f>
        <v/>
      </c>
      <c r="R54" s="14">
        <f>IF([3]MAR!I54="","",[3]MAR!I54)</f>
        <v/>
      </c>
      <c r="S54" s="14">
        <f>IF([4]MAR!C54="","",[4]MAR!C54)</f>
        <v/>
      </c>
      <c r="T54" s="14">
        <f>IF([4]MAR!D54="","",[4]MAR!D54)</f>
        <v/>
      </c>
      <c r="U54" s="14">
        <f>IF([4]MAR!E54="","",[4]MAR!E54)</f>
        <v/>
      </c>
      <c r="V54" s="14">
        <f>IF([4]MAR!F54="","",[4]MAR!F54)</f>
        <v/>
      </c>
      <c r="W54" s="14">
        <f>IF([4]MAR!G54="","",[4]MAR!G54)</f>
        <v/>
      </c>
      <c r="X54" s="14">
        <f>IF([4]MAR!H54="","",[4]MAR!H54)</f>
        <v/>
      </c>
      <c r="Y54" s="14">
        <f>IF([4]MAR!I54="","",[4]MAR!I54)</f>
        <v/>
      </c>
      <c r="Z54" s="14">
        <f>IF([5]MAR!C54="","",[5]MAR!C54)</f>
        <v/>
      </c>
      <c r="AA54" s="14">
        <f>IF([5]MAR!D54="","",[5]MAR!D54)</f>
        <v/>
      </c>
      <c r="AB54" s="14">
        <f>IF([5]MAR!E54="","",[5]MAR!E54)</f>
        <v/>
      </c>
      <c r="AC54" s="14">
        <f>IF([5]MAR!F54="","",[5]MAR!F54)</f>
        <v/>
      </c>
      <c r="AD54" s="14">
        <f>IF([5]MAR!G54="","",[5]MAR!G54)</f>
        <v/>
      </c>
      <c r="AE54" s="14">
        <f>IF([5]MAR!H54="","",[5]MAR!H54)</f>
        <v/>
      </c>
      <c r="AF54" s="14">
        <f>IF([5]MAR!I54="","",[5]MAR!I54)</f>
        <v/>
      </c>
      <c r="AG54" s="14">
        <f>IF([5]MAR!J54="","",[5]MAR!J54)</f>
        <v/>
      </c>
      <c r="AH54" s="14">
        <f>IF([5]MAR!K54="","",[5]MAR!K54)</f>
        <v/>
      </c>
      <c r="AI54" s="14">
        <f>IF([5]MAR!L54="","",[5]MAR!L54)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IF([1]MAR!C56="","",[1]MAR!C56)</f>
        <v/>
      </c>
      <c r="D56" s="14">
        <f>IF([2]MAR!C56="","",[2]MAR!C56)</f>
        <v/>
      </c>
      <c r="E56" s="14">
        <f>IF([2]MAR!D56="","",[2]MAR!D56)</f>
        <v/>
      </c>
      <c r="F56" s="14">
        <f>IF([2]MAR!E56="","",[2]MAR!E56)</f>
        <v/>
      </c>
      <c r="G56" s="14">
        <f>IF([2]MAR!F56="","",[2]MAR!F56)</f>
        <v/>
      </c>
      <c r="H56" s="14">
        <f>IF([2]MAR!G56="","",[2]MAR!G56)</f>
        <v/>
      </c>
      <c r="I56" s="14">
        <f>IF([2]MAR!H56="","",[2]MAR!H56)</f>
        <v/>
      </c>
      <c r="J56" s="14">
        <f>IF([2]MAR!I56="","",[2]MAR!I56)</f>
        <v/>
      </c>
      <c r="K56" s="14">
        <f>IF([2]MAR!J56="","",[2]MAR!J56)</f>
        <v/>
      </c>
      <c r="L56" s="14">
        <f>IF([3]MAR!C56="","",[3]MAR!C56)</f>
        <v/>
      </c>
      <c r="M56" s="14">
        <f>IF([3]MAR!D56="","",[3]MAR!D56)</f>
        <v/>
      </c>
      <c r="N56" s="14">
        <f>IF([3]MAR!E56="","",[3]MAR!E56)</f>
        <v/>
      </c>
      <c r="O56" s="14">
        <f>IF([3]MAR!F56="","",[3]MAR!F56)</f>
        <v/>
      </c>
      <c r="P56" s="14">
        <f>IF([3]MAR!G56="","",[3]MAR!G56)</f>
        <v/>
      </c>
      <c r="Q56" s="14">
        <f>IF([3]MAR!H56="","",[3]MAR!H56)</f>
        <v/>
      </c>
      <c r="R56" s="14">
        <f>IF([3]MAR!I56="","",[3]MAR!I56)</f>
        <v/>
      </c>
      <c r="S56" s="14">
        <f>IF([4]MAR!C56="","",[4]MAR!C56)</f>
        <v/>
      </c>
      <c r="T56" s="14">
        <f>IF([4]MAR!D56="","",[4]MAR!D56)</f>
        <v/>
      </c>
      <c r="U56" s="14">
        <f>IF([4]MAR!E56="","",[4]MAR!E56)</f>
        <v/>
      </c>
      <c r="V56" s="14">
        <f>IF([4]MAR!F56="","",[4]MAR!F56)</f>
        <v/>
      </c>
      <c r="W56" s="14">
        <f>IF([4]MAR!G56="","",[4]MAR!G56)</f>
        <v/>
      </c>
      <c r="X56" s="14">
        <f>IF([4]MAR!H56="","",[4]MAR!H56)</f>
        <v/>
      </c>
      <c r="Y56" s="14">
        <f>IF([4]MAR!I56="","",[4]MAR!I56)</f>
        <v/>
      </c>
      <c r="Z56" s="14">
        <f>IF([5]MAR!C56="","",[5]MAR!C56)</f>
        <v/>
      </c>
      <c r="AA56" s="14">
        <f>IF([5]MAR!D56="","",[5]MAR!D56)</f>
        <v/>
      </c>
      <c r="AB56" s="14">
        <f>IF([5]MAR!E56="","",[5]MAR!E56)</f>
        <v/>
      </c>
      <c r="AC56" s="14">
        <f>IF([5]MAR!F56="","",[5]MAR!F56)</f>
        <v/>
      </c>
      <c r="AD56" s="14">
        <f>IF([5]MAR!G56="","",[5]MAR!G56)</f>
        <v/>
      </c>
      <c r="AE56" s="14">
        <f>IF([5]MAR!H56="","",[5]MAR!H56)</f>
        <v/>
      </c>
      <c r="AF56" s="14">
        <f>IF([5]MAR!I56="","",[5]MAR!I56)</f>
        <v/>
      </c>
      <c r="AG56" s="14">
        <f>IF([5]MAR!J56="","",[5]MAR!J56)</f>
        <v/>
      </c>
      <c r="AH56" s="14">
        <f>IF([5]MAR!K56="","",[5]MAR!K56)</f>
        <v/>
      </c>
      <c r="AI56" s="14">
        <f>IF([5]MAR!L56="","",[5]MAR!L56)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IF([1]MAR!C57="","",[1]MAR!C57)</f>
        <v/>
      </c>
      <c r="D57" s="14">
        <f>IF([2]MAR!C57="","",[2]MAR!C57)</f>
        <v/>
      </c>
      <c r="E57" s="14">
        <f>IF([2]MAR!D57="","",[2]MAR!D57)</f>
        <v/>
      </c>
      <c r="F57" s="14">
        <f>IF([2]MAR!E57="","",[2]MAR!E57)</f>
        <v/>
      </c>
      <c r="G57" s="14">
        <f>IF([2]MAR!F57="","",[2]MAR!F57)</f>
        <v/>
      </c>
      <c r="H57" s="14">
        <f>IF([2]MAR!G57="","",[2]MAR!G57)</f>
        <v/>
      </c>
      <c r="I57" s="14">
        <f>IF([2]MAR!H57="","",[2]MAR!H57)</f>
        <v/>
      </c>
      <c r="J57" s="14">
        <f>IF([2]MAR!I57="","",[2]MAR!I57)</f>
        <v/>
      </c>
      <c r="K57" s="14">
        <f>IF([2]MAR!J57="","",[2]MAR!J57)</f>
        <v/>
      </c>
      <c r="L57" s="14">
        <f>IF([3]MAR!C57="","",[3]MAR!C57)</f>
        <v/>
      </c>
      <c r="M57" s="14">
        <f>IF([3]MAR!D57="","",[3]MAR!D57)</f>
        <v/>
      </c>
      <c r="N57" s="14">
        <f>IF([3]MAR!E57="","",[3]MAR!E57)</f>
        <v/>
      </c>
      <c r="O57" s="14">
        <f>IF([3]MAR!F57="","",[3]MAR!F57)</f>
        <v/>
      </c>
      <c r="P57" s="14">
        <f>IF([3]MAR!G57="","",[3]MAR!G57)</f>
        <v/>
      </c>
      <c r="Q57" s="14">
        <f>IF([3]MAR!H57="","",[3]MAR!H57)</f>
        <v/>
      </c>
      <c r="R57" s="14">
        <f>IF([3]MAR!I57="","",[3]MAR!I57)</f>
        <v/>
      </c>
      <c r="S57" s="14">
        <f>IF([4]MAR!C57="","",[4]MAR!C57)</f>
        <v/>
      </c>
      <c r="T57" s="14">
        <f>IF([4]MAR!D57="","",[4]MAR!D57)</f>
        <v/>
      </c>
      <c r="U57" s="14">
        <f>IF([4]MAR!E57="","",[4]MAR!E57)</f>
        <v/>
      </c>
      <c r="V57" s="14">
        <f>IF([4]MAR!F57="","",[4]MAR!F57)</f>
        <v/>
      </c>
      <c r="W57" s="14">
        <f>IF([4]MAR!G57="","",[4]MAR!G57)</f>
        <v/>
      </c>
      <c r="X57" s="14">
        <f>IF([4]MAR!H57="","",[4]MAR!H57)</f>
        <v/>
      </c>
      <c r="Y57" s="14">
        <f>IF([4]MAR!I57="","",[4]MAR!I57)</f>
        <v/>
      </c>
      <c r="Z57" s="14">
        <f>IF([5]MAR!C57="","",[5]MAR!C57)</f>
        <v/>
      </c>
      <c r="AA57" s="14">
        <f>IF([5]MAR!D57="","",[5]MAR!D57)</f>
        <v/>
      </c>
      <c r="AB57" s="14">
        <f>IF([5]MAR!E57="","",[5]MAR!E57)</f>
        <v/>
      </c>
      <c r="AC57" s="14">
        <f>IF([5]MAR!F57="","",[5]MAR!F57)</f>
        <v/>
      </c>
      <c r="AD57" s="14">
        <f>IF([5]MAR!G57="","",[5]MAR!G57)</f>
        <v/>
      </c>
      <c r="AE57" s="14">
        <f>IF([5]MAR!H57="","",[5]MAR!H57)</f>
        <v/>
      </c>
      <c r="AF57" s="14">
        <f>IF([5]MAR!I57="","",[5]MAR!I57)</f>
        <v/>
      </c>
      <c r="AG57" s="14">
        <f>IF([5]MAR!J57="","",[5]MAR!J57)</f>
        <v/>
      </c>
      <c r="AH57" s="14">
        <f>IF([5]MAR!K57="","",[5]MAR!K57)</f>
        <v/>
      </c>
      <c r="AI57" s="14">
        <f>IF([5]MAR!L57="","",[5]MAR!L57)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IF([1]MAR!C58="","",[1]MAR!C58)</f>
        <v/>
      </c>
      <c r="D58" s="14">
        <f>IF([2]MAR!C58="","",[2]MAR!C58)</f>
        <v/>
      </c>
      <c r="E58" s="14">
        <f>IF([2]MAR!D58="","",[2]MAR!D58)</f>
        <v/>
      </c>
      <c r="F58" s="14">
        <f>IF([2]MAR!E58="","",[2]MAR!E58)</f>
        <v/>
      </c>
      <c r="G58" s="14">
        <f>IF([2]MAR!F58="","",[2]MAR!F58)</f>
        <v/>
      </c>
      <c r="H58" s="14">
        <f>IF([2]MAR!G58="","",[2]MAR!G58)</f>
        <v/>
      </c>
      <c r="I58" s="14">
        <f>IF([2]MAR!H58="","",[2]MAR!H58)</f>
        <v/>
      </c>
      <c r="J58" s="14">
        <f>IF([2]MAR!I58="","",[2]MAR!I58)</f>
        <v/>
      </c>
      <c r="K58" s="14">
        <f>IF([2]MAR!J58="","",[2]MAR!J58)</f>
        <v/>
      </c>
      <c r="L58" s="14">
        <f>IF([3]MAR!C58="","",[3]MAR!C58)</f>
        <v/>
      </c>
      <c r="M58" s="14">
        <f>IF([3]MAR!D58="","",[3]MAR!D58)</f>
        <v/>
      </c>
      <c r="N58" s="14">
        <f>IF([3]MAR!E58="","",[3]MAR!E58)</f>
        <v/>
      </c>
      <c r="O58" s="14">
        <f>IF([3]MAR!F58="","",[3]MAR!F58)</f>
        <v/>
      </c>
      <c r="P58" s="14">
        <f>IF([3]MAR!G58="","",[3]MAR!G58)</f>
        <v/>
      </c>
      <c r="Q58" s="14">
        <f>IF([3]MAR!H58="","",[3]MAR!H58)</f>
        <v/>
      </c>
      <c r="R58" s="14">
        <f>IF([3]MAR!I58="","",[3]MAR!I58)</f>
        <v/>
      </c>
      <c r="S58" s="14">
        <f>IF([4]MAR!C58="","",[4]MAR!C58)</f>
        <v/>
      </c>
      <c r="T58" s="14">
        <f>IF([4]MAR!D58="","",[4]MAR!D58)</f>
        <v/>
      </c>
      <c r="U58" s="14">
        <f>IF([4]MAR!E58="","",[4]MAR!E58)</f>
        <v/>
      </c>
      <c r="V58" s="14">
        <f>IF([4]MAR!F58="","",[4]MAR!F58)</f>
        <v/>
      </c>
      <c r="W58" s="14">
        <f>IF([4]MAR!G58="","",[4]MAR!G58)</f>
        <v/>
      </c>
      <c r="X58" s="14">
        <f>IF([4]MAR!H58="","",[4]MAR!H58)</f>
        <v/>
      </c>
      <c r="Y58" s="14">
        <f>IF([4]MAR!I58="","",[4]MAR!I58)</f>
        <v/>
      </c>
      <c r="Z58" s="14">
        <f>IF([5]MAR!C58="","",[5]MAR!C58)</f>
        <v/>
      </c>
      <c r="AA58" s="14">
        <f>IF([5]MAR!D58="","",[5]MAR!D58)</f>
        <v/>
      </c>
      <c r="AB58" s="14">
        <f>IF([5]MAR!E58="","",[5]MAR!E58)</f>
        <v/>
      </c>
      <c r="AC58" s="14">
        <f>IF([5]MAR!F58="","",[5]MAR!F58)</f>
        <v/>
      </c>
      <c r="AD58" s="14">
        <f>IF([5]MAR!G58="","",[5]MAR!G58)</f>
        <v/>
      </c>
      <c r="AE58" s="14">
        <f>IF([5]MAR!H58="","",[5]MAR!H58)</f>
        <v/>
      </c>
      <c r="AF58" s="14">
        <f>IF([5]MAR!I58="","",[5]MAR!I58)</f>
        <v/>
      </c>
      <c r="AG58" s="14">
        <f>IF([5]MAR!J58="","",[5]MAR!J58)</f>
        <v/>
      </c>
      <c r="AH58" s="14">
        <f>IF([5]MAR!K58="","",[5]MAR!K58)</f>
        <v/>
      </c>
      <c r="AI58" s="14">
        <f>IF([5]MAR!L58="","",[5]MAR!L58)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IF([1]MAR!C59="","",[1]MAR!C59)</f>
        <v/>
      </c>
      <c r="D59" s="14">
        <f>IF([2]MAR!C59="","",[2]MAR!C59)</f>
        <v/>
      </c>
      <c r="E59" s="14">
        <f>IF([2]MAR!D59="","",[2]MAR!D59)</f>
        <v/>
      </c>
      <c r="F59" s="14">
        <f>IF([2]MAR!E59="","",[2]MAR!E59)</f>
        <v/>
      </c>
      <c r="G59" s="14">
        <f>IF([2]MAR!F59="","",[2]MAR!F59)</f>
        <v/>
      </c>
      <c r="H59" s="14">
        <f>IF([2]MAR!G59="","",[2]MAR!G59)</f>
        <v/>
      </c>
      <c r="I59" s="14">
        <f>IF([2]MAR!H59="","",[2]MAR!H59)</f>
        <v/>
      </c>
      <c r="J59" s="14">
        <f>IF([2]MAR!I59="","",[2]MAR!I59)</f>
        <v/>
      </c>
      <c r="K59" s="14">
        <f>IF([2]MAR!J59="","",[2]MAR!J59)</f>
        <v/>
      </c>
      <c r="L59" s="14">
        <f>IF([3]MAR!C59="","",[3]MAR!C59)</f>
        <v/>
      </c>
      <c r="M59" s="14">
        <f>IF([3]MAR!D59="","",[3]MAR!D59)</f>
        <v/>
      </c>
      <c r="N59" s="14">
        <f>IF([3]MAR!E59="","",[3]MAR!E59)</f>
        <v/>
      </c>
      <c r="O59" s="14">
        <f>IF([3]MAR!F59="","",[3]MAR!F59)</f>
        <v/>
      </c>
      <c r="P59" s="14">
        <f>IF([3]MAR!G59="","",[3]MAR!G59)</f>
        <v/>
      </c>
      <c r="Q59" s="14">
        <f>IF([3]MAR!H59="","",[3]MAR!H59)</f>
        <v/>
      </c>
      <c r="R59" s="14">
        <f>IF([3]MAR!I59="","",[3]MAR!I59)</f>
        <v/>
      </c>
      <c r="S59" s="14">
        <f>IF([4]MAR!C59="","",[4]MAR!C59)</f>
        <v/>
      </c>
      <c r="T59" s="14">
        <f>IF([4]MAR!D59="","",[4]MAR!D59)</f>
        <v/>
      </c>
      <c r="U59" s="14">
        <f>IF([4]MAR!E59="","",[4]MAR!E59)</f>
        <v/>
      </c>
      <c r="V59" s="14">
        <f>IF([4]MAR!F59="","",[4]MAR!F59)</f>
        <v/>
      </c>
      <c r="W59" s="14">
        <f>IF([4]MAR!G59="","",[4]MAR!G59)</f>
        <v/>
      </c>
      <c r="X59" s="14">
        <f>IF([4]MAR!H59="","",[4]MAR!H59)</f>
        <v/>
      </c>
      <c r="Y59" s="14">
        <f>IF([4]MAR!I59="","",[4]MAR!I59)</f>
        <v/>
      </c>
      <c r="Z59" s="14">
        <f>IF([5]MAR!C59="","",[5]MAR!C59)</f>
        <v/>
      </c>
      <c r="AA59" s="14">
        <f>IF([5]MAR!D59="","",[5]MAR!D59)</f>
        <v/>
      </c>
      <c r="AB59" s="14">
        <f>IF([5]MAR!E59="","",[5]MAR!E59)</f>
        <v/>
      </c>
      <c r="AC59" s="14">
        <f>IF([5]MAR!F59="","",[5]MAR!F59)</f>
        <v/>
      </c>
      <c r="AD59" s="14">
        <f>IF([5]MAR!G59="","",[5]MAR!G59)</f>
        <v/>
      </c>
      <c r="AE59" s="14">
        <f>IF([5]MAR!H59="","",[5]MAR!H59)</f>
        <v/>
      </c>
      <c r="AF59" s="14">
        <f>IF([5]MAR!I59="","",[5]MAR!I59)</f>
        <v/>
      </c>
      <c r="AG59" s="14">
        <f>IF([5]MAR!J59="","",[5]MAR!J59)</f>
        <v/>
      </c>
      <c r="AH59" s="14">
        <f>IF([5]MAR!K59="","",[5]MAR!K59)</f>
        <v/>
      </c>
      <c r="AI59" s="14">
        <f>IF([5]MAR!L59="","",[5]MAR!L59)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IF([1]APR!C3="","",[1]APR!C3)</f>
        <v/>
      </c>
      <c r="D3" s="11">
        <f>IF([2]APR!C3="","",[2]APR!C3)</f>
        <v/>
      </c>
      <c r="E3" s="11">
        <f>IF([2]APR!D3="","",[2]APR!D3)</f>
        <v/>
      </c>
      <c r="F3" s="11">
        <f>IF([2]APR!E3="","",[2]APR!E3)</f>
        <v/>
      </c>
      <c r="G3" s="11">
        <f>IF([2]APR!F3="","",[2]APR!F3)</f>
        <v/>
      </c>
      <c r="H3" s="11">
        <f>IF([2]APR!G3="","",[2]APR!G3)</f>
        <v/>
      </c>
      <c r="I3" s="11">
        <f>IF([2]APR!H3="","",[2]APR!H3)</f>
        <v/>
      </c>
      <c r="J3" s="11">
        <f>IF([2]APR!I3="","",[2]APR!I3)</f>
        <v/>
      </c>
      <c r="K3" s="11">
        <f>IF([2]APR!J3="","",[2]APR!J3)</f>
        <v/>
      </c>
      <c r="L3" s="11">
        <f>IF([3]APR!C3="","",[3]APR!C3)</f>
        <v/>
      </c>
      <c r="M3" s="11">
        <f>IF([3]APR!D3="","",[3]APR!D3)</f>
        <v/>
      </c>
      <c r="N3" s="11">
        <f>IF([3]APR!E3="","",[3]APR!E3)</f>
        <v/>
      </c>
      <c r="O3" s="11">
        <f>IF([3]APR!F3="","",[3]APR!F3)</f>
        <v/>
      </c>
      <c r="P3" s="11">
        <f>IF([3]APR!G3="","",[3]APR!G3)</f>
        <v/>
      </c>
      <c r="Q3" s="11">
        <f>IF([3]APR!H3="","",[3]APR!H3)</f>
        <v/>
      </c>
      <c r="R3" s="11">
        <f>IF([3]APR!I3="","",[3]APR!I3)</f>
        <v/>
      </c>
      <c r="S3" s="11">
        <f>IF([4]APR!C3="","",[4]APR!C3)</f>
        <v/>
      </c>
      <c r="T3" s="11">
        <f>IF([4]APR!D3="","",[4]APR!D3)</f>
        <v/>
      </c>
      <c r="U3" s="11">
        <f>IF([4]APR!E3="","",[4]APR!E3)</f>
        <v/>
      </c>
      <c r="V3" s="11">
        <f>IF([4]APR!F3="","",[4]APR!F3)</f>
        <v/>
      </c>
      <c r="W3" s="11">
        <f>IF([4]APR!G3="","",[4]APR!G3)</f>
        <v/>
      </c>
      <c r="X3" s="11">
        <f>IF([4]APR!H3="","",[4]APR!H3)</f>
        <v/>
      </c>
      <c r="Y3" s="11">
        <f>IF([4]APR!I3="","",[4]APR!I3)</f>
        <v/>
      </c>
      <c r="Z3" s="11">
        <f>IF([5]APR!C3="","",[5]APR!C3)</f>
        <v/>
      </c>
      <c r="AA3" s="11">
        <f>IF([5]APR!D3="","",[5]APR!D3)</f>
        <v/>
      </c>
      <c r="AB3" s="11">
        <f>IF([5]APR!E3="","",[5]APR!E3)</f>
        <v/>
      </c>
      <c r="AC3" s="11">
        <f>IF([5]APR!F3="","",[5]APR!F3)</f>
        <v/>
      </c>
      <c r="AD3" s="11">
        <f>IF([5]APR!G3="","",[5]APR!G3)</f>
        <v/>
      </c>
      <c r="AE3" s="11">
        <f>IF([5]APR!H3="","",[5]APR!H3)</f>
        <v/>
      </c>
      <c r="AF3" s="11">
        <f>IF([5]APR!I3="","",[5]APR!I3)</f>
        <v/>
      </c>
      <c r="AG3" s="11">
        <f>IF([5]APR!J3="","",[5]APR!J3)</f>
        <v/>
      </c>
      <c r="AH3" s="11">
        <f>IF([5]APR!K3="","",[5]APR!K3)</f>
        <v/>
      </c>
      <c r="AI3" s="11">
        <f>IF([5]APR!L3="","",[5]APR!L3)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IF([1]APR!C4="","",[1]APR!C4)</f>
        <v/>
      </c>
      <c r="D4" s="11">
        <f>IF([2]APR!C4="","",[2]APR!C4)</f>
        <v/>
      </c>
      <c r="E4" s="11">
        <f>IF([2]APR!D4="","",[2]APR!D4)</f>
        <v/>
      </c>
      <c r="F4" s="11">
        <f>IF([2]APR!E4="","",[2]APR!E4)</f>
        <v/>
      </c>
      <c r="G4" s="11">
        <f>IF([2]APR!F4="","",[2]APR!F4)</f>
        <v/>
      </c>
      <c r="H4" s="11">
        <f>IF([2]APR!G4="","",[2]APR!G4)</f>
        <v/>
      </c>
      <c r="I4" s="11">
        <f>IF([2]APR!H4="","",[2]APR!H4)</f>
        <v/>
      </c>
      <c r="J4" s="11">
        <f>IF([2]APR!I4="","",[2]APR!I4)</f>
        <v/>
      </c>
      <c r="K4" s="11">
        <f>IF([2]APR!J4="","",[2]APR!J4)</f>
        <v/>
      </c>
      <c r="L4" s="11">
        <f>IF([3]APR!C4="","",[3]APR!C4)</f>
        <v/>
      </c>
      <c r="M4" s="11">
        <f>IF([3]APR!D4="","",[3]APR!D4)</f>
        <v/>
      </c>
      <c r="N4" s="11">
        <f>IF([3]APR!E4="","",[3]APR!E4)</f>
        <v/>
      </c>
      <c r="O4" s="11">
        <f>IF([3]APR!F4="","",[3]APR!F4)</f>
        <v/>
      </c>
      <c r="P4" s="11">
        <f>IF([3]APR!G4="","",[3]APR!G4)</f>
        <v/>
      </c>
      <c r="Q4" s="11">
        <f>IF([3]APR!H4="","",[3]APR!H4)</f>
        <v/>
      </c>
      <c r="R4" s="11">
        <f>IF([3]APR!I4="","",[3]APR!I4)</f>
        <v/>
      </c>
      <c r="S4" s="11">
        <f>IF([4]APR!C4="","",[4]APR!C4)</f>
        <v/>
      </c>
      <c r="T4" s="11">
        <f>IF([4]APR!D4="","",[4]APR!D4)</f>
        <v/>
      </c>
      <c r="U4" s="11">
        <f>IF([4]APR!E4="","",[4]APR!E4)</f>
        <v/>
      </c>
      <c r="V4" s="11">
        <f>IF([4]APR!F4="","",[4]APR!F4)</f>
        <v/>
      </c>
      <c r="W4" s="11">
        <f>IF([4]APR!G4="","",[4]APR!G4)</f>
        <v/>
      </c>
      <c r="X4" s="11">
        <f>IF([4]APR!H4="","",[4]APR!H4)</f>
        <v/>
      </c>
      <c r="Y4" s="11">
        <f>IF([4]APR!I4="","",[4]APR!I4)</f>
        <v/>
      </c>
      <c r="Z4" s="11">
        <f>IF([5]APR!C4="","",[5]APR!C4)</f>
        <v/>
      </c>
      <c r="AA4" s="11">
        <f>IF([5]APR!D4="","",[5]APR!D4)</f>
        <v/>
      </c>
      <c r="AB4" s="11">
        <f>IF([5]APR!E4="","",[5]APR!E4)</f>
        <v/>
      </c>
      <c r="AC4" s="11">
        <f>IF([5]APR!F4="","",[5]APR!F4)</f>
        <v/>
      </c>
      <c r="AD4" s="11">
        <f>IF([5]APR!G4="","",[5]APR!G4)</f>
        <v/>
      </c>
      <c r="AE4" s="11">
        <f>IF([5]APR!H4="","",[5]APR!H4)</f>
        <v/>
      </c>
      <c r="AF4" s="11">
        <f>IF([5]APR!I4="","",[5]APR!I4)</f>
        <v/>
      </c>
      <c r="AG4" s="11">
        <f>IF([5]APR!J4="","",[5]APR!J4)</f>
        <v/>
      </c>
      <c r="AH4" s="11">
        <f>IF([5]APR!K4="","",[5]APR!K4)</f>
        <v/>
      </c>
      <c r="AI4" s="11">
        <f>IF([5]APR!L4="","",[5]APR!L4)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IF([1]APR!C6="","",[1]APR!C6)</f>
        <v/>
      </c>
      <c r="D6" s="11">
        <f>IF([2]APR!C6="","",[2]APR!C6)</f>
        <v/>
      </c>
      <c r="E6" s="11">
        <f>IF([2]APR!D6="","",[2]APR!D6)</f>
        <v/>
      </c>
      <c r="F6" s="11">
        <f>IF([2]APR!E6="","",[2]APR!E6)</f>
        <v/>
      </c>
      <c r="G6" s="11">
        <f>IF([2]APR!F6="","",[2]APR!F6)</f>
        <v/>
      </c>
      <c r="H6" s="11">
        <f>IF([2]APR!G6="","",[2]APR!G6)</f>
        <v/>
      </c>
      <c r="I6" s="11">
        <f>IF([2]APR!H6="","",[2]APR!H6)</f>
        <v/>
      </c>
      <c r="J6" s="11">
        <f>IF([2]APR!I6="","",[2]APR!I6)</f>
        <v/>
      </c>
      <c r="K6" s="11">
        <f>IF([2]APR!J6="","",[2]APR!J6)</f>
        <v/>
      </c>
      <c r="L6" s="11">
        <f>IF([3]APR!C6="","",[3]APR!C6)</f>
        <v/>
      </c>
      <c r="M6" s="11">
        <f>IF([3]APR!D6="","",[3]APR!D6)</f>
        <v/>
      </c>
      <c r="N6" s="11">
        <f>IF([3]APR!E6="","",[3]APR!E6)</f>
        <v/>
      </c>
      <c r="O6" s="11">
        <f>IF([3]APR!F6="","",[3]APR!F6)</f>
        <v/>
      </c>
      <c r="P6" s="11">
        <f>IF([3]APR!G6="","",[3]APR!G6)</f>
        <v/>
      </c>
      <c r="Q6" s="11">
        <f>IF([3]APR!H6="","",[3]APR!H6)</f>
        <v/>
      </c>
      <c r="R6" s="11">
        <f>IF([3]APR!I6="","",[3]APR!I6)</f>
        <v/>
      </c>
      <c r="S6" s="11">
        <f>IF([4]APR!C6="","",[4]APR!C6)</f>
        <v/>
      </c>
      <c r="T6" s="11">
        <f>IF([4]APR!D6="","",[4]APR!D6)</f>
        <v/>
      </c>
      <c r="U6" s="11">
        <f>IF([4]APR!E6="","",[4]APR!E6)</f>
        <v/>
      </c>
      <c r="V6" s="11">
        <f>IF([4]APR!F6="","",[4]APR!F6)</f>
        <v/>
      </c>
      <c r="W6" s="11">
        <f>IF([4]APR!G6="","",[4]APR!G6)</f>
        <v/>
      </c>
      <c r="X6" s="11">
        <f>IF([4]APR!H6="","",[4]APR!H6)</f>
        <v/>
      </c>
      <c r="Y6" s="11">
        <f>IF([4]APR!I6="","",[4]APR!I6)</f>
        <v/>
      </c>
      <c r="Z6" s="11">
        <f>IF([5]APR!C6="","",[5]APR!C6)</f>
        <v/>
      </c>
      <c r="AA6" s="11">
        <f>IF([5]APR!D6="","",[5]APR!D6)</f>
        <v/>
      </c>
      <c r="AB6" s="11">
        <f>IF([5]APR!E6="","",[5]APR!E6)</f>
        <v/>
      </c>
      <c r="AC6" s="11">
        <f>IF([5]APR!F6="","",[5]APR!F6)</f>
        <v/>
      </c>
      <c r="AD6" s="11">
        <f>IF([5]APR!G6="","",[5]APR!G6)</f>
        <v/>
      </c>
      <c r="AE6" s="11">
        <f>IF([5]APR!H6="","",[5]APR!H6)</f>
        <v/>
      </c>
      <c r="AF6" s="11">
        <f>IF([5]APR!I6="","",[5]APR!I6)</f>
        <v/>
      </c>
      <c r="AG6" s="11">
        <f>IF([5]APR!J6="","",[5]APR!J6)</f>
        <v/>
      </c>
      <c r="AH6" s="11">
        <f>IF([5]APR!K6="","",[5]APR!K6)</f>
        <v/>
      </c>
      <c r="AI6" s="11">
        <f>IF([5]APR!L6="","",[5]APR!L6)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IF([1]APR!C7="","",[1]APR!C7)</f>
        <v/>
      </c>
      <c r="D7" s="11">
        <f>IF([2]APR!C7="","",[2]APR!C7)</f>
        <v/>
      </c>
      <c r="E7" s="11">
        <f>IF([2]APR!D7="","",[2]APR!D7)</f>
        <v/>
      </c>
      <c r="F7" s="11">
        <f>IF([2]APR!E7="","",[2]APR!E7)</f>
        <v/>
      </c>
      <c r="G7" s="11">
        <f>IF([2]APR!F7="","",[2]APR!F7)</f>
        <v/>
      </c>
      <c r="H7" s="11">
        <f>IF([2]APR!G7="","",[2]APR!G7)</f>
        <v/>
      </c>
      <c r="I7" s="11">
        <f>IF([2]APR!H7="","",[2]APR!H7)</f>
        <v/>
      </c>
      <c r="J7" s="11">
        <f>IF([2]APR!I7="","",[2]APR!I7)</f>
        <v/>
      </c>
      <c r="K7" s="11">
        <f>IF([2]APR!J7="","",[2]APR!J7)</f>
        <v/>
      </c>
      <c r="L7" s="11">
        <f>IF([3]APR!C7="","",[3]APR!C7)</f>
        <v/>
      </c>
      <c r="M7" s="11">
        <f>IF([3]APR!D7="","",[3]APR!D7)</f>
        <v/>
      </c>
      <c r="N7" s="11">
        <f>IF([3]APR!E7="","",[3]APR!E7)</f>
        <v/>
      </c>
      <c r="O7" s="11">
        <f>IF([3]APR!F7="","",[3]APR!F7)</f>
        <v/>
      </c>
      <c r="P7" s="11">
        <f>IF([3]APR!G7="","",[3]APR!G7)</f>
        <v/>
      </c>
      <c r="Q7" s="11">
        <f>IF([3]APR!H7="","",[3]APR!H7)</f>
        <v/>
      </c>
      <c r="R7" s="11">
        <f>IF([3]APR!I7="","",[3]APR!I7)</f>
        <v/>
      </c>
      <c r="S7" s="11">
        <f>IF([4]APR!C7="","",[4]APR!C7)</f>
        <v/>
      </c>
      <c r="T7" s="11">
        <f>IF([4]APR!D7="","",[4]APR!D7)</f>
        <v/>
      </c>
      <c r="U7" s="11">
        <f>IF([4]APR!E7="","",[4]APR!E7)</f>
        <v/>
      </c>
      <c r="V7" s="11">
        <f>IF([4]APR!F7="","",[4]APR!F7)</f>
        <v/>
      </c>
      <c r="W7" s="11">
        <f>IF([4]APR!G7="","",[4]APR!G7)</f>
        <v/>
      </c>
      <c r="X7" s="11">
        <f>IF([4]APR!H7="","",[4]APR!H7)</f>
        <v/>
      </c>
      <c r="Y7" s="11">
        <f>IF([4]APR!I7="","",[4]APR!I7)</f>
        <v/>
      </c>
      <c r="Z7" s="11">
        <f>IF([5]APR!C7="","",[5]APR!C7)</f>
        <v/>
      </c>
      <c r="AA7" s="11">
        <f>IF([5]APR!D7="","",[5]APR!D7)</f>
        <v/>
      </c>
      <c r="AB7" s="11">
        <f>IF([5]APR!E7="","",[5]APR!E7)</f>
        <v/>
      </c>
      <c r="AC7" s="11">
        <f>IF([5]APR!F7="","",[5]APR!F7)</f>
        <v/>
      </c>
      <c r="AD7" s="11">
        <f>IF([5]APR!G7="","",[5]APR!G7)</f>
        <v/>
      </c>
      <c r="AE7" s="11">
        <f>IF([5]APR!H7="","",[5]APR!H7)</f>
        <v/>
      </c>
      <c r="AF7" s="11">
        <f>IF([5]APR!I7="","",[5]APR!I7)</f>
        <v/>
      </c>
      <c r="AG7" s="11">
        <f>IF([5]APR!J7="","",[5]APR!J7)</f>
        <v/>
      </c>
      <c r="AH7" s="11">
        <f>IF([5]APR!K7="","",[5]APR!K7)</f>
        <v/>
      </c>
      <c r="AI7" s="11">
        <f>IF([5]APR!L7="","",[5]APR!L7)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IF([1]APR!C8="","",[1]APR!C8)</f>
        <v/>
      </c>
      <c r="D8" s="11">
        <f>IF([2]APR!C8="","",[2]APR!C8)</f>
        <v/>
      </c>
      <c r="E8" s="11">
        <f>IF([2]APR!D8="","",[2]APR!D8)</f>
        <v/>
      </c>
      <c r="F8" s="11">
        <f>IF([2]APR!E8="","",[2]APR!E8)</f>
        <v/>
      </c>
      <c r="G8" s="11">
        <f>IF([2]APR!F8="","",[2]APR!F8)</f>
        <v/>
      </c>
      <c r="H8" s="11">
        <f>IF([2]APR!G8="","",[2]APR!G8)</f>
        <v/>
      </c>
      <c r="I8" s="11">
        <f>IF([2]APR!H8="","",[2]APR!H8)</f>
        <v/>
      </c>
      <c r="J8" s="11">
        <f>IF([2]APR!I8="","",[2]APR!I8)</f>
        <v/>
      </c>
      <c r="K8" s="11">
        <f>IF([2]APR!J8="","",[2]APR!J8)</f>
        <v/>
      </c>
      <c r="L8" s="11">
        <f>IF([3]APR!C8="","",[3]APR!C8)</f>
        <v/>
      </c>
      <c r="M8" s="11">
        <f>IF([3]APR!D8="","",[3]APR!D8)</f>
        <v/>
      </c>
      <c r="N8" s="11">
        <f>IF([3]APR!E8="","",[3]APR!E8)</f>
        <v/>
      </c>
      <c r="O8" s="11">
        <f>IF([3]APR!F8="","",[3]APR!F8)</f>
        <v/>
      </c>
      <c r="P8" s="11">
        <f>IF([3]APR!G8="","",[3]APR!G8)</f>
        <v/>
      </c>
      <c r="Q8" s="11">
        <f>IF([3]APR!H8="","",[3]APR!H8)</f>
        <v/>
      </c>
      <c r="R8" s="11">
        <f>IF([3]APR!I8="","",[3]APR!I8)</f>
        <v/>
      </c>
      <c r="S8" s="11">
        <f>IF([4]APR!C8="","",[4]APR!C8)</f>
        <v/>
      </c>
      <c r="T8" s="11">
        <f>IF([4]APR!D8="","",[4]APR!D8)</f>
        <v/>
      </c>
      <c r="U8" s="11">
        <f>IF([4]APR!E8="","",[4]APR!E8)</f>
        <v/>
      </c>
      <c r="V8" s="11">
        <f>IF([4]APR!F8="","",[4]APR!F8)</f>
        <v/>
      </c>
      <c r="W8" s="11">
        <f>IF([4]APR!G8="","",[4]APR!G8)</f>
        <v/>
      </c>
      <c r="X8" s="11">
        <f>IF([4]APR!H8="","",[4]APR!H8)</f>
        <v/>
      </c>
      <c r="Y8" s="11">
        <f>IF([4]APR!I8="","",[4]APR!I8)</f>
        <v/>
      </c>
      <c r="Z8" s="11">
        <f>IF([5]APR!C8="","",[5]APR!C8)</f>
        <v/>
      </c>
      <c r="AA8" s="11">
        <f>IF([5]APR!D8="","",[5]APR!D8)</f>
        <v/>
      </c>
      <c r="AB8" s="11">
        <f>IF([5]APR!E8="","",[5]APR!E8)</f>
        <v/>
      </c>
      <c r="AC8" s="11">
        <f>IF([5]APR!F8="","",[5]APR!F8)</f>
        <v/>
      </c>
      <c r="AD8" s="11">
        <f>IF([5]APR!G8="","",[5]APR!G8)</f>
        <v/>
      </c>
      <c r="AE8" s="11">
        <f>IF([5]APR!H8="","",[5]APR!H8)</f>
        <v/>
      </c>
      <c r="AF8" s="11">
        <f>IF([5]APR!I8="","",[5]APR!I8)</f>
        <v/>
      </c>
      <c r="AG8" s="11">
        <f>IF([5]APR!J8="","",[5]APR!J8)</f>
        <v/>
      </c>
      <c r="AH8" s="11">
        <f>IF([5]APR!K8="","",[5]APR!K8)</f>
        <v/>
      </c>
      <c r="AI8" s="11">
        <f>IF([5]APR!L8="","",[5]APR!L8)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IF([1]APR!C9="","",[1]APR!C9)</f>
        <v/>
      </c>
      <c r="D9" s="11">
        <f>IF([2]APR!C9="","",[2]APR!C9)</f>
        <v/>
      </c>
      <c r="E9" s="11">
        <f>IF([2]APR!D9="","",[2]APR!D9)</f>
        <v/>
      </c>
      <c r="F9" s="11">
        <f>IF([2]APR!E9="","",[2]APR!E9)</f>
        <v/>
      </c>
      <c r="G9" s="11">
        <f>IF([2]APR!F9="","",[2]APR!F9)</f>
        <v/>
      </c>
      <c r="H9" s="11">
        <f>IF([2]APR!G9="","",[2]APR!G9)</f>
        <v/>
      </c>
      <c r="I9" s="11">
        <f>IF([2]APR!H9="","",[2]APR!H9)</f>
        <v/>
      </c>
      <c r="J9" s="11">
        <f>IF([2]APR!I9="","",[2]APR!I9)</f>
        <v/>
      </c>
      <c r="K9" s="11">
        <f>IF([2]APR!J9="","",[2]APR!J9)</f>
        <v/>
      </c>
      <c r="L9" s="11">
        <f>IF([3]APR!C9="","",[3]APR!C9)</f>
        <v/>
      </c>
      <c r="M9" s="11">
        <f>IF([3]APR!D9="","",[3]APR!D9)</f>
        <v/>
      </c>
      <c r="N9" s="11">
        <f>IF([3]APR!E9="","",[3]APR!E9)</f>
        <v/>
      </c>
      <c r="O9" s="11">
        <f>IF([3]APR!F9="","",[3]APR!F9)</f>
        <v/>
      </c>
      <c r="P9" s="11">
        <f>IF([3]APR!G9="","",[3]APR!G9)</f>
        <v/>
      </c>
      <c r="Q9" s="11">
        <f>IF([3]APR!H9="","",[3]APR!H9)</f>
        <v/>
      </c>
      <c r="R9" s="11">
        <f>IF([3]APR!I9="","",[3]APR!I9)</f>
        <v/>
      </c>
      <c r="S9" s="11">
        <f>IF([4]APR!C9="","",[4]APR!C9)</f>
        <v/>
      </c>
      <c r="T9" s="11">
        <f>IF([4]APR!D9="","",[4]APR!D9)</f>
        <v/>
      </c>
      <c r="U9" s="11">
        <f>IF([4]APR!E9="","",[4]APR!E9)</f>
        <v/>
      </c>
      <c r="V9" s="11">
        <f>IF([4]APR!F9="","",[4]APR!F9)</f>
        <v/>
      </c>
      <c r="W9" s="11">
        <f>IF([4]APR!G9="","",[4]APR!G9)</f>
        <v/>
      </c>
      <c r="X9" s="11">
        <f>IF([4]APR!H9="","",[4]APR!H9)</f>
        <v/>
      </c>
      <c r="Y9" s="11">
        <f>IF([4]APR!I9="","",[4]APR!I9)</f>
        <v/>
      </c>
      <c r="Z9" s="11">
        <f>IF([5]APR!C9="","",[5]APR!C9)</f>
        <v/>
      </c>
      <c r="AA9" s="11">
        <f>IF([5]APR!D9="","",[5]APR!D9)</f>
        <v/>
      </c>
      <c r="AB9" s="11">
        <f>IF([5]APR!E9="","",[5]APR!E9)</f>
        <v/>
      </c>
      <c r="AC9" s="11">
        <f>IF([5]APR!F9="","",[5]APR!F9)</f>
        <v/>
      </c>
      <c r="AD9" s="11">
        <f>IF([5]APR!G9="","",[5]APR!G9)</f>
        <v/>
      </c>
      <c r="AE9" s="11">
        <f>IF([5]APR!H9="","",[5]APR!H9)</f>
        <v/>
      </c>
      <c r="AF9" s="11">
        <f>IF([5]APR!I9="","",[5]APR!I9)</f>
        <v/>
      </c>
      <c r="AG9" s="11">
        <f>IF([5]APR!J9="","",[5]APR!J9)</f>
        <v/>
      </c>
      <c r="AH9" s="11">
        <f>IF([5]APR!K9="","",[5]APR!K9)</f>
        <v/>
      </c>
      <c r="AI9" s="11">
        <f>IF([5]APR!L9="","",[5]APR!L9)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IF([1]APR!C10="","",[1]APR!C10)</f>
        <v/>
      </c>
      <c r="D10" s="14">
        <f>IF([2]APR!C10="","",[2]APR!C10)</f>
        <v/>
      </c>
      <c r="E10" s="14">
        <f>IF([2]APR!D10="","",[2]APR!D10)</f>
        <v/>
      </c>
      <c r="F10" s="14">
        <f>IF([2]APR!E10="","",[2]APR!E10)</f>
        <v/>
      </c>
      <c r="G10" s="14">
        <f>IF([2]APR!F10="","",[2]APR!F10)</f>
        <v/>
      </c>
      <c r="H10" s="14">
        <f>IF([2]APR!G10="","",[2]APR!G10)</f>
        <v/>
      </c>
      <c r="I10" s="14">
        <f>IF([2]APR!H10="","",[2]APR!H10)</f>
        <v/>
      </c>
      <c r="J10" s="14">
        <f>IF([2]APR!I10="","",[2]APR!I10)</f>
        <v/>
      </c>
      <c r="K10" s="14">
        <f>IF([2]APR!J10="","",[2]APR!J10)</f>
        <v/>
      </c>
      <c r="L10" s="14">
        <f>IF([3]APR!C10="","",[3]APR!C10)</f>
        <v/>
      </c>
      <c r="M10" s="14">
        <f>IF([3]APR!D10="","",[3]APR!D10)</f>
        <v/>
      </c>
      <c r="N10" s="14">
        <f>IF([3]APR!E10="","",[3]APR!E10)</f>
        <v/>
      </c>
      <c r="O10" s="14">
        <f>IF([3]APR!F10="","",[3]APR!F10)</f>
        <v/>
      </c>
      <c r="P10" s="14">
        <f>IF([3]APR!G10="","",[3]APR!G10)</f>
        <v/>
      </c>
      <c r="Q10" s="14">
        <f>IF([3]APR!H10="","",[3]APR!H10)</f>
        <v/>
      </c>
      <c r="R10" s="14">
        <f>IF([3]APR!I10="","",[3]APR!I10)</f>
        <v/>
      </c>
      <c r="S10" s="14">
        <f>IF([4]APR!C10="","",[4]APR!C10)</f>
        <v/>
      </c>
      <c r="T10" s="14">
        <f>IF([4]APR!D10="","",[4]APR!D10)</f>
        <v/>
      </c>
      <c r="U10" s="14">
        <f>IF([4]APR!E10="","",[4]APR!E10)</f>
        <v/>
      </c>
      <c r="V10" s="14">
        <f>IF([4]APR!F10="","",[4]APR!F10)</f>
        <v/>
      </c>
      <c r="W10" s="14">
        <f>IF([4]APR!G10="","",[4]APR!G10)</f>
        <v/>
      </c>
      <c r="X10" s="14">
        <f>IF([4]APR!H10="","",[4]APR!H10)</f>
        <v/>
      </c>
      <c r="Y10" s="14">
        <f>IF([4]APR!I10="","",[4]APR!I10)</f>
        <v/>
      </c>
      <c r="Z10" s="14">
        <f>IF([5]APR!C10="","",[5]APR!C10)</f>
        <v/>
      </c>
      <c r="AA10" s="14">
        <f>IF([5]APR!D10="","",[5]APR!D10)</f>
        <v/>
      </c>
      <c r="AB10" s="14">
        <f>IF([5]APR!E10="","",[5]APR!E10)</f>
        <v/>
      </c>
      <c r="AC10" s="14">
        <f>IF([5]APR!F10="","",[5]APR!F10)</f>
        <v/>
      </c>
      <c r="AD10" s="14">
        <f>IF([5]APR!G10="","",[5]APR!G10)</f>
        <v/>
      </c>
      <c r="AE10" s="14">
        <f>IF([5]APR!H10="","",[5]APR!H10)</f>
        <v/>
      </c>
      <c r="AF10" s="14">
        <f>IF([5]APR!I10="","",[5]APR!I10)</f>
        <v/>
      </c>
      <c r="AG10" s="14">
        <f>IF([5]APR!J10="","",[5]APR!J10)</f>
        <v/>
      </c>
      <c r="AH10" s="14">
        <f>IF([5]APR!K10="","",[5]APR!K10)</f>
        <v/>
      </c>
      <c r="AI10" s="14">
        <f>IF([5]APR!L10="","",[5]APR!L10)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IF([1]APR!C12="","",[1]APR!C12)</f>
        <v/>
      </c>
      <c r="D12" s="11">
        <f>IF([2]APR!C12="","",[2]APR!C12)</f>
        <v/>
      </c>
      <c r="E12" s="11">
        <f>IF([2]APR!D12="","",[2]APR!D12)</f>
        <v/>
      </c>
      <c r="F12" s="11">
        <f>IF([2]APR!E12="","",[2]APR!E12)</f>
        <v/>
      </c>
      <c r="G12" s="11">
        <f>IF([2]APR!F12="","",[2]APR!F12)</f>
        <v/>
      </c>
      <c r="H12" s="11">
        <f>IF([2]APR!G12="","",[2]APR!G12)</f>
        <v/>
      </c>
      <c r="I12" s="11">
        <f>IF([2]APR!H12="","",[2]APR!H12)</f>
        <v/>
      </c>
      <c r="J12" s="11">
        <f>IF([2]APR!I12="","",[2]APR!I12)</f>
        <v/>
      </c>
      <c r="K12" s="11">
        <f>IF([2]APR!J12="","",[2]APR!J12)</f>
        <v/>
      </c>
      <c r="L12" s="11">
        <f>IF([3]APR!C12="","",[3]APR!C12)</f>
        <v/>
      </c>
      <c r="M12" s="11">
        <f>IF([3]APR!D12="","",[3]APR!D12)</f>
        <v/>
      </c>
      <c r="N12" s="11">
        <f>IF([3]APR!E12="","",[3]APR!E12)</f>
        <v/>
      </c>
      <c r="O12" s="11">
        <f>IF([3]APR!F12="","",[3]APR!F12)</f>
        <v/>
      </c>
      <c r="P12" s="11">
        <f>IF([3]APR!G12="","",[3]APR!G12)</f>
        <v/>
      </c>
      <c r="Q12" s="11">
        <f>IF([3]APR!H12="","",[3]APR!H12)</f>
        <v/>
      </c>
      <c r="R12" s="11">
        <f>IF([3]APR!I12="","",[3]APR!I12)</f>
        <v/>
      </c>
      <c r="S12" s="11">
        <f>IF([4]APR!C12="","",[4]APR!C12)</f>
        <v/>
      </c>
      <c r="T12" s="11">
        <f>IF([4]APR!D12="","",[4]APR!D12)</f>
        <v/>
      </c>
      <c r="U12" s="11">
        <f>IF([4]APR!E12="","",[4]APR!E12)</f>
        <v/>
      </c>
      <c r="V12" s="11">
        <f>IF([4]APR!F12="","",[4]APR!F12)</f>
        <v/>
      </c>
      <c r="W12" s="11">
        <f>IF([4]APR!G12="","",[4]APR!G12)</f>
        <v/>
      </c>
      <c r="X12" s="11">
        <f>IF([4]APR!H12="","",[4]APR!H12)</f>
        <v/>
      </c>
      <c r="Y12" s="11">
        <f>IF([4]APR!I12="","",[4]APR!I12)</f>
        <v/>
      </c>
      <c r="Z12" s="11">
        <f>IF([5]APR!C12="","",[5]APR!C12)</f>
        <v/>
      </c>
      <c r="AA12" s="11">
        <f>IF([5]APR!D12="","",[5]APR!D12)</f>
        <v/>
      </c>
      <c r="AB12" s="11">
        <f>IF([5]APR!E12="","",[5]APR!E12)</f>
        <v/>
      </c>
      <c r="AC12" s="11">
        <f>IF([5]APR!F12="","",[5]APR!F12)</f>
        <v/>
      </c>
      <c r="AD12" s="11">
        <f>IF([5]APR!G12="","",[5]APR!G12)</f>
        <v/>
      </c>
      <c r="AE12" s="11">
        <f>IF([5]APR!H12="","",[5]APR!H12)</f>
        <v/>
      </c>
      <c r="AF12" s="11">
        <f>IF([5]APR!I12="","",[5]APR!I12)</f>
        <v/>
      </c>
      <c r="AG12" s="11">
        <f>IF([5]APR!J12="","",[5]APR!J12)</f>
        <v/>
      </c>
      <c r="AH12" s="11">
        <f>IF([5]APR!K12="","",[5]APR!K12)</f>
        <v/>
      </c>
      <c r="AI12" s="11">
        <f>IF([5]APR!L12="","",[5]APR!L12)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IF([1]APR!C13="","",[1]APR!C13)</f>
        <v/>
      </c>
      <c r="D13" s="14">
        <f>IF([2]APR!C13="","",[2]APR!C13)</f>
        <v/>
      </c>
      <c r="E13" s="14">
        <f>IF([2]APR!D13="","",[2]APR!D13)</f>
        <v/>
      </c>
      <c r="F13" s="14">
        <f>IF([2]APR!E13="","",[2]APR!E13)</f>
        <v/>
      </c>
      <c r="G13" s="14">
        <f>IF([2]APR!F13="","",[2]APR!F13)</f>
        <v/>
      </c>
      <c r="H13" s="14">
        <f>IF([2]APR!G13="","",[2]APR!G13)</f>
        <v/>
      </c>
      <c r="I13" s="14">
        <f>IF([2]APR!H13="","",[2]APR!H13)</f>
        <v/>
      </c>
      <c r="J13" s="14">
        <f>IF([2]APR!I13="","",[2]APR!I13)</f>
        <v/>
      </c>
      <c r="K13" s="14">
        <f>IF([2]APR!J13="","",[2]APR!J13)</f>
        <v/>
      </c>
      <c r="L13" s="14">
        <f>IF([3]APR!C13="","",[3]APR!C13)</f>
        <v/>
      </c>
      <c r="M13" s="14">
        <f>IF([3]APR!D13="","",[3]APR!D13)</f>
        <v/>
      </c>
      <c r="N13" s="14">
        <f>IF([3]APR!E13="","",[3]APR!E13)</f>
        <v/>
      </c>
      <c r="O13" s="14">
        <f>IF([3]APR!F13="","",[3]APR!F13)</f>
        <v/>
      </c>
      <c r="P13" s="14">
        <f>IF([3]APR!G13="","",[3]APR!G13)</f>
        <v/>
      </c>
      <c r="Q13" s="14">
        <f>IF([3]APR!H13="","",[3]APR!H13)</f>
        <v/>
      </c>
      <c r="R13" s="14">
        <f>IF([3]APR!I13="","",[3]APR!I13)</f>
        <v/>
      </c>
      <c r="S13" s="14">
        <f>IF([4]APR!C13="","",[4]APR!C13)</f>
        <v/>
      </c>
      <c r="T13" s="14">
        <f>IF([4]APR!D13="","",[4]APR!D13)</f>
        <v/>
      </c>
      <c r="U13" s="14">
        <f>IF([4]APR!E13="","",[4]APR!E13)</f>
        <v/>
      </c>
      <c r="V13" s="14">
        <f>IF([4]APR!F13="","",[4]APR!F13)</f>
        <v/>
      </c>
      <c r="W13" s="14">
        <f>IF([4]APR!G13="","",[4]APR!G13)</f>
        <v/>
      </c>
      <c r="X13" s="14">
        <f>IF([4]APR!H13="","",[4]APR!H13)</f>
        <v/>
      </c>
      <c r="Y13" s="14">
        <f>IF([4]APR!I13="","",[4]APR!I13)</f>
        <v/>
      </c>
      <c r="Z13" s="14">
        <f>IF([5]APR!C13="","",[5]APR!C13)</f>
        <v/>
      </c>
      <c r="AA13" s="14">
        <f>IF([5]APR!D13="","",[5]APR!D13)</f>
        <v/>
      </c>
      <c r="AB13" s="14">
        <f>IF([5]APR!E13="","",[5]APR!E13)</f>
        <v/>
      </c>
      <c r="AC13" s="14">
        <f>IF([5]APR!F13="","",[5]APR!F13)</f>
        <v/>
      </c>
      <c r="AD13" s="14">
        <f>IF([5]APR!G13="","",[5]APR!G13)</f>
        <v/>
      </c>
      <c r="AE13" s="14">
        <f>IF([5]APR!H13="","",[5]APR!H13)</f>
        <v/>
      </c>
      <c r="AF13" s="14">
        <f>IF([5]APR!I13="","",[5]APR!I13)</f>
        <v/>
      </c>
      <c r="AG13" s="14">
        <f>IF([5]APR!J13="","",[5]APR!J13)</f>
        <v/>
      </c>
      <c r="AH13" s="14">
        <f>IF([5]APR!K13="","",[5]APR!K13)</f>
        <v/>
      </c>
      <c r="AI13" s="14">
        <f>IF([5]APR!L13="","",[5]APR!L13)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IF([1]APR!C18="","",[1]APR!C18)</f>
        <v/>
      </c>
      <c r="D18" s="11">
        <f>IF([2]APR!C18="","",[2]APR!C18)</f>
        <v/>
      </c>
      <c r="E18" s="11">
        <f>IF([2]APR!D18="","",[2]APR!D18)</f>
        <v/>
      </c>
      <c r="F18" s="11">
        <f>IF([2]APR!E18="","",[2]APR!E18)</f>
        <v/>
      </c>
      <c r="G18" s="11">
        <f>IF([2]APR!F18="","",[2]APR!F18)</f>
        <v/>
      </c>
      <c r="H18" s="11">
        <f>IF([2]APR!G18="","",[2]APR!G18)</f>
        <v/>
      </c>
      <c r="I18" s="11">
        <f>IF([2]APR!H18="","",[2]APR!H18)</f>
        <v/>
      </c>
      <c r="J18" s="11">
        <f>IF([2]APR!I18="","",[2]APR!I18)</f>
        <v/>
      </c>
      <c r="K18" s="11">
        <f>IF([2]APR!J18="","",[2]APR!J18)</f>
        <v/>
      </c>
      <c r="L18" s="11">
        <f>IF([3]APR!C18="","",[3]APR!C18)</f>
        <v/>
      </c>
      <c r="M18" s="11">
        <f>IF([3]APR!D18="","",[3]APR!D18)</f>
        <v/>
      </c>
      <c r="N18" s="11">
        <f>IF([3]APR!E18="","",[3]APR!E18)</f>
        <v/>
      </c>
      <c r="O18" s="11">
        <f>IF([3]APR!F18="","",[3]APR!F18)</f>
        <v/>
      </c>
      <c r="P18" s="11">
        <f>IF([3]APR!G18="","",[3]APR!G18)</f>
        <v/>
      </c>
      <c r="Q18" s="11">
        <f>IF([3]APR!H18="","",[3]APR!H18)</f>
        <v/>
      </c>
      <c r="R18" s="11">
        <f>IF([3]APR!I18="","",[3]APR!I18)</f>
        <v/>
      </c>
      <c r="S18" s="11">
        <f>IF([4]APR!C18="","",[4]APR!C18)</f>
        <v/>
      </c>
      <c r="T18" s="11">
        <f>IF([4]APR!D18="","",[4]APR!D18)</f>
        <v/>
      </c>
      <c r="U18" s="11">
        <f>IF([4]APR!E18="","",[4]APR!E18)</f>
        <v/>
      </c>
      <c r="V18" s="11">
        <f>IF([4]APR!F18="","",[4]APR!F18)</f>
        <v/>
      </c>
      <c r="W18" s="11">
        <f>IF([4]APR!G18="","",[4]APR!G18)</f>
        <v/>
      </c>
      <c r="X18" s="11">
        <f>IF([4]APR!H18="","",[4]APR!H18)</f>
        <v/>
      </c>
      <c r="Y18" s="11">
        <f>IF([4]APR!I18="","",[4]APR!I18)</f>
        <v/>
      </c>
      <c r="Z18" s="11">
        <f>IF([5]APR!C18="","",[5]APR!C18)</f>
        <v/>
      </c>
      <c r="AA18" s="11">
        <f>IF([5]APR!D18="","",[5]APR!D18)</f>
        <v/>
      </c>
      <c r="AB18" s="11">
        <f>IF([5]APR!E18="","",[5]APR!E18)</f>
        <v/>
      </c>
      <c r="AC18" s="11">
        <f>IF([5]APR!F18="","",[5]APR!F18)</f>
        <v/>
      </c>
      <c r="AD18" s="11">
        <f>IF([5]APR!G18="","",[5]APR!G18)</f>
        <v/>
      </c>
      <c r="AE18" s="11">
        <f>IF([5]APR!H18="","",[5]APR!H18)</f>
        <v/>
      </c>
      <c r="AF18" s="11">
        <f>IF([5]APR!I18="","",[5]APR!I18)</f>
        <v/>
      </c>
      <c r="AG18" s="11">
        <f>IF([5]APR!J18="","",[5]APR!J18)</f>
        <v/>
      </c>
      <c r="AH18" s="11">
        <f>IF([5]APR!K18="","",[5]APR!K18)</f>
        <v/>
      </c>
      <c r="AI18" s="11">
        <f>IF([5]APR!L18="","",[5]APR!L18)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IF([1]APR!C19="","",[1]APR!C19)</f>
        <v/>
      </c>
      <c r="D19" s="11">
        <f>IF([2]APR!C19="","",[2]APR!C19)</f>
        <v/>
      </c>
      <c r="E19" s="11">
        <f>IF([2]APR!D19="","",[2]APR!D19)</f>
        <v/>
      </c>
      <c r="F19" s="11">
        <f>IF([2]APR!E19="","",[2]APR!E19)</f>
        <v/>
      </c>
      <c r="G19" s="11">
        <f>IF([2]APR!F19="","",[2]APR!F19)</f>
        <v/>
      </c>
      <c r="H19" s="11">
        <f>IF([2]APR!G19="","",[2]APR!G19)</f>
        <v/>
      </c>
      <c r="I19" s="11">
        <f>IF([2]APR!H19="","",[2]APR!H19)</f>
        <v/>
      </c>
      <c r="J19" s="11">
        <f>IF([2]APR!I19="","",[2]APR!I19)</f>
        <v/>
      </c>
      <c r="K19" s="11">
        <f>IF([2]APR!J19="","",[2]APR!J19)</f>
        <v/>
      </c>
      <c r="L19" s="11">
        <f>IF([3]APR!C19="","",[3]APR!C19)</f>
        <v/>
      </c>
      <c r="M19" s="11">
        <f>IF([3]APR!D19="","",[3]APR!D19)</f>
        <v/>
      </c>
      <c r="N19" s="11">
        <f>IF([3]APR!E19="","",[3]APR!E19)</f>
        <v/>
      </c>
      <c r="O19" s="11">
        <f>IF([3]APR!F19="","",[3]APR!F19)</f>
        <v/>
      </c>
      <c r="P19" s="11">
        <f>IF([3]APR!G19="","",[3]APR!G19)</f>
        <v/>
      </c>
      <c r="Q19" s="11">
        <f>IF([3]APR!H19="","",[3]APR!H19)</f>
        <v/>
      </c>
      <c r="R19" s="11">
        <f>IF([3]APR!I19="","",[3]APR!I19)</f>
        <v/>
      </c>
      <c r="S19" s="11">
        <f>IF([4]APR!C19="","",[4]APR!C19)</f>
        <v/>
      </c>
      <c r="T19" s="11">
        <f>IF([4]APR!D19="","",[4]APR!D19)</f>
        <v/>
      </c>
      <c r="U19" s="11">
        <f>IF([4]APR!E19="","",[4]APR!E19)</f>
        <v/>
      </c>
      <c r="V19" s="11">
        <f>IF([4]APR!F19="","",[4]APR!F19)</f>
        <v/>
      </c>
      <c r="W19" s="11">
        <f>IF([4]APR!G19="","",[4]APR!G19)</f>
        <v/>
      </c>
      <c r="X19" s="11">
        <f>IF([4]APR!H19="","",[4]APR!H19)</f>
        <v/>
      </c>
      <c r="Y19" s="11">
        <f>IF([4]APR!I19="","",[4]APR!I19)</f>
        <v/>
      </c>
      <c r="Z19" s="11">
        <f>IF([5]APR!C19="","",[5]APR!C19)</f>
        <v/>
      </c>
      <c r="AA19" s="11">
        <f>IF([5]APR!D19="","",[5]APR!D19)</f>
        <v/>
      </c>
      <c r="AB19" s="11">
        <f>IF([5]APR!E19="","",[5]APR!E19)</f>
        <v/>
      </c>
      <c r="AC19" s="11">
        <f>IF([5]APR!F19="","",[5]APR!F19)</f>
        <v/>
      </c>
      <c r="AD19" s="11">
        <f>IF([5]APR!G19="","",[5]APR!G19)</f>
        <v/>
      </c>
      <c r="AE19" s="11">
        <f>IF([5]APR!H19="","",[5]APR!H19)</f>
        <v/>
      </c>
      <c r="AF19" s="11">
        <f>IF([5]APR!I19="","",[5]APR!I19)</f>
        <v/>
      </c>
      <c r="AG19" s="11">
        <f>IF([5]APR!J19="","",[5]APR!J19)</f>
        <v/>
      </c>
      <c r="AH19" s="11">
        <f>IF([5]APR!K19="","",[5]APR!K19)</f>
        <v/>
      </c>
      <c r="AI19" s="11">
        <f>IF([5]APR!L19="","",[5]APR!L19)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IF([1]APR!C20="","",[1]APR!C20)</f>
        <v/>
      </c>
      <c r="D20" s="11">
        <f>IF([2]APR!C20="","",[2]APR!C20)</f>
        <v/>
      </c>
      <c r="E20" s="11">
        <f>IF([2]APR!D20="","",[2]APR!D20)</f>
        <v/>
      </c>
      <c r="F20" s="11">
        <f>IF([2]APR!E20="","",[2]APR!E20)</f>
        <v/>
      </c>
      <c r="G20" s="11">
        <f>IF([2]APR!F20="","",[2]APR!F20)</f>
        <v/>
      </c>
      <c r="H20" s="11">
        <f>IF([2]APR!G20="","",[2]APR!G20)</f>
        <v/>
      </c>
      <c r="I20" s="11">
        <f>IF([2]APR!H20="","",[2]APR!H20)</f>
        <v/>
      </c>
      <c r="J20" s="11">
        <f>IF([2]APR!I20="","",[2]APR!I20)</f>
        <v/>
      </c>
      <c r="K20" s="11">
        <f>IF([2]APR!J20="","",[2]APR!J20)</f>
        <v/>
      </c>
      <c r="L20" s="11">
        <f>IF([3]APR!C20="","",[3]APR!C20)</f>
        <v/>
      </c>
      <c r="M20" s="11">
        <f>IF([3]APR!D20="","",[3]APR!D20)</f>
        <v/>
      </c>
      <c r="N20" s="11">
        <f>IF([3]APR!E20="","",[3]APR!E20)</f>
        <v/>
      </c>
      <c r="O20" s="11">
        <f>IF([3]APR!F20="","",[3]APR!F20)</f>
        <v/>
      </c>
      <c r="P20" s="11">
        <f>IF([3]APR!G20="","",[3]APR!G20)</f>
        <v/>
      </c>
      <c r="Q20" s="11">
        <f>IF([3]APR!H20="","",[3]APR!H20)</f>
        <v/>
      </c>
      <c r="R20" s="11">
        <f>IF([3]APR!I20="","",[3]APR!I20)</f>
        <v/>
      </c>
      <c r="S20" s="11">
        <f>IF([4]APR!C20="","",[4]APR!C20)</f>
        <v/>
      </c>
      <c r="T20" s="11">
        <f>IF([4]APR!D20="","",[4]APR!D20)</f>
        <v/>
      </c>
      <c r="U20" s="11">
        <f>IF([4]APR!E20="","",[4]APR!E20)</f>
        <v/>
      </c>
      <c r="V20" s="11">
        <f>IF([4]APR!F20="","",[4]APR!F20)</f>
        <v/>
      </c>
      <c r="W20" s="11">
        <f>IF([4]APR!G20="","",[4]APR!G20)</f>
        <v/>
      </c>
      <c r="X20" s="11">
        <f>IF([4]APR!H20="","",[4]APR!H20)</f>
        <v/>
      </c>
      <c r="Y20" s="11">
        <f>IF([4]APR!I20="","",[4]APR!I20)</f>
        <v/>
      </c>
      <c r="Z20" s="11">
        <f>IF([5]APR!C20="","",[5]APR!C20)</f>
        <v/>
      </c>
      <c r="AA20" s="11">
        <f>IF([5]APR!D20="","",[5]APR!D20)</f>
        <v/>
      </c>
      <c r="AB20" s="11">
        <f>IF([5]APR!E20="","",[5]APR!E20)</f>
        <v/>
      </c>
      <c r="AC20" s="11">
        <f>IF([5]APR!F20="","",[5]APR!F20)</f>
        <v/>
      </c>
      <c r="AD20" s="11">
        <f>IF([5]APR!G20="","",[5]APR!G20)</f>
        <v/>
      </c>
      <c r="AE20" s="11">
        <f>IF([5]APR!H20="","",[5]APR!H20)</f>
        <v/>
      </c>
      <c r="AF20" s="11">
        <f>IF([5]APR!I20="","",[5]APR!I20)</f>
        <v/>
      </c>
      <c r="AG20" s="11">
        <f>IF([5]APR!J20="","",[5]APR!J20)</f>
        <v/>
      </c>
      <c r="AH20" s="11">
        <f>IF([5]APR!K20="","",[5]APR!K20)</f>
        <v/>
      </c>
      <c r="AI20" s="11">
        <f>IF([5]APR!L20="","",[5]APR!L20)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IF([1]APR!C22="","",[1]APR!C22)</f>
        <v/>
      </c>
      <c r="D22" s="11">
        <f>IF([2]APR!C22="","",[2]APR!C22)</f>
        <v/>
      </c>
      <c r="E22" s="11">
        <f>IF([2]APR!D22="","",[2]APR!D22)</f>
        <v/>
      </c>
      <c r="F22" s="11">
        <f>IF([2]APR!E22="","",[2]APR!E22)</f>
        <v/>
      </c>
      <c r="G22" s="11">
        <f>IF([2]APR!F22="","",[2]APR!F22)</f>
        <v/>
      </c>
      <c r="H22" s="11">
        <f>IF([2]APR!G22="","",[2]APR!G22)</f>
        <v/>
      </c>
      <c r="I22" s="11">
        <f>IF([2]APR!H22="","",[2]APR!H22)</f>
        <v/>
      </c>
      <c r="J22" s="11">
        <f>IF([2]APR!I22="","",[2]APR!I22)</f>
        <v/>
      </c>
      <c r="K22" s="11">
        <f>IF([2]APR!J22="","",[2]APR!J22)</f>
        <v/>
      </c>
      <c r="L22" s="11">
        <f>IF([3]APR!C22="","",[3]APR!C22)</f>
        <v/>
      </c>
      <c r="M22" s="11">
        <f>IF([3]APR!D22="","",[3]APR!D22)</f>
        <v/>
      </c>
      <c r="N22" s="11">
        <f>IF([3]APR!E22="","",[3]APR!E22)</f>
        <v/>
      </c>
      <c r="O22" s="11">
        <f>IF([3]APR!F22="","",[3]APR!F22)</f>
        <v/>
      </c>
      <c r="P22" s="11">
        <f>IF([3]APR!G22="","",[3]APR!G22)</f>
        <v/>
      </c>
      <c r="Q22" s="11">
        <f>IF([3]APR!H22="","",[3]APR!H22)</f>
        <v/>
      </c>
      <c r="R22" s="11">
        <f>IF([3]APR!I22="","",[3]APR!I22)</f>
        <v/>
      </c>
      <c r="S22" s="11">
        <f>IF([4]APR!C22="","",[4]APR!C22)</f>
        <v/>
      </c>
      <c r="T22" s="11">
        <f>IF([4]APR!D22="","",[4]APR!D22)</f>
        <v/>
      </c>
      <c r="U22" s="11">
        <f>IF([4]APR!E22="","",[4]APR!E22)</f>
        <v/>
      </c>
      <c r="V22" s="11">
        <f>IF([4]APR!F22="","",[4]APR!F22)</f>
        <v/>
      </c>
      <c r="W22" s="11">
        <f>IF([4]APR!G22="","",[4]APR!G22)</f>
        <v/>
      </c>
      <c r="X22" s="11">
        <f>IF([4]APR!H22="","",[4]APR!H22)</f>
        <v/>
      </c>
      <c r="Y22" s="11">
        <f>IF([4]APR!I22="","",[4]APR!I22)</f>
        <v/>
      </c>
      <c r="Z22" s="11">
        <f>IF([5]APR!C22="","",[5]APR!C22)</f>
        <v/>
      </c>
      <c r="AA22" s="11">
        <f>IF([5]APR!D22="","",[5]APR!D22)</f>
        <v/>
      </c>
      <c r="AB22" s="11">
        <f>IF([5]APR!E22="","",[5]APR!E22)</f>
        <v/>
      </c>
      <c r="AC22" s="11">
        <f>IF([5]APR!F22="","",[5]APR!F22)</f>
        <v/>
      </c>
      <c r="AD22" s="11">
        <f>IF([5]APR!G22="","",[5]APR!G22)</f>
        <v/>
      </c>
      <c r="AE22" s="11">
        <f>IF([5]APR!H22="","",[5]APR!H22)</f>
        <v/>
      </c>
      <c r="AF22" s="11">
        <f>IF([5]APR!I22="","",[5]APR!I22)</f>
        <v/>
      </c>
      <c r="AG22" s="11">
        <f>IF([5]APR!J22="","",[5]APR!J22)</f>
        <v/>
      </c>
      <c r="AH22" s="11">
        <f>IF([5]APR!K22="","",[5]APR!K22)</f>
        <v/>
      </c>
      <c r="AI22" s="11">
        <f>IF([5]APR!L22="","",[5]APR!L22)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IF([1]APR!C23="","",[1]APR!C23)</f>
        <v/>
      </c>
      <c r="D23" s="11">
        <f>IF([2]APR!C23="","",[2]APR!C23)</f>
        <v/>
      </c>
      <c r="E23" s="11">
        <f>IF([2]APR!D23="","",[2]APR!D23)</f>
        <v/>
      </c>
      <c r="F23" s="11">
        <f>IF([2]APR!E23="","",[2]APR!E23)</f>
        <v/>
      </c>
      <c r="G23" s="11">
        <f>IF([2]APR!F23="","",[2]APR!F23)</f>
        <v/>
      </c>
      <c r="H23" s="11">
        <f>IF([2]APR!G23="","",[2]APR!G23)</f>
        <v/>
      </c>
      <c r="I23" s="11">
        <f>IF([2]APR!H23="","",[2]APR!H23)</f>
        <v/>
      </c>
      <c r="J23" s="11">
        <f>IF([2]APR!I23="","",[2]APR!I23)</f>
        <v/>
      </c>
      <c r="K23" s="11">
        <f>IF([2]APR!J23="","",[2]APR!J23)</f>
        <v/>
      </c>
      <c r="L23" s="11">
        <f>IF([3]APR!C23="","",[3]APR!C23)</f>
        <v/>
      </c>
      <c r="M23" s="11">
        <f>IF([3]APR!D23="","",[3]APR!D23)</f>
        <v/>
      </c>
      <c r="N23" s="11">
        <f>IF([3]APR!E23="","",[3]APR!E23)</f>
        <v/>
      </c>
      <c r="O23" s="11">
        <f>IF([3]APR!F23="","",[3]APR!F23)</f>
        <v/>
      </c>
      <c r="P23" s="11">
        <f>IF([3]APR!G23="","",[3]APR!G23)</f>
        <v/>
      </c>
      <c r="Q23" s="11">
        <f>IF([3]APR!H23="","",[3]APR!H23)</f>
        <v/>
      </c>
      <c r="R23" s="11">
        <f>IF([3]APR!I23="","",[3]APR!I23)</f>
        <v/>
      </c>
      <c r="S23" s="11">
        <f>IF([4]APR!C23="","",[4]APR!C23)</f>
        <v/>
      </c>
      <c r="T23" s="11">
        <f>IF([4]APR!D23="","",[4]APR!D23)</f>
        <v/>
      </c>
      <c r="U23" s="11">
        <f>IF([4]APR!E23="","",[4]APR!E23)</f>
        <v/>
      </c>
      <c r="V23" s="11">
        <f>IF([4]APR!F23="","",[4]APR!F23)</f>
        <v/>
      </c>
      <c r="W23" s="11">
        <f>IF([4]APR!G23="","",[4]APR!G23)</f>
        <v/>
      </c>
      <c r="X23" s="11">
        <f>IF([4]APR!H23="","",[4]APR!H23)</f>
        <v/>
      </c>
      <c r="Y23" s="11">
        <f>IF([4]APR!I23="","",[4]APR!I23)</f>
        <v/>
      </c>
      <c r="Z23" s="11">
        <f>IF([5]APR!C23="","",[5]APR!C23)</f>
        <v/>
      </c>
      <c r="AA23" s="11">
        <f>IF([5]APR!D23="","",[5]APR!D23)</f>
        <v/>
      </c>
      <c r="AB23" s="11">
        <f>IF([5]APR!E23="","",[5]APR!E23)</f>
        <v/>
      </c>
      <c r="AC23" s="11">
        <f>IF([5]APR!F23="","",[5]APR!F23)</f>
        <v/>
      </c>
      <c r="AD23" s="11">
        <f>IF([5]APR!G23="","",[5]APR!G23)</f>
        <v/>
      </c>
      <c r="AE23" s="11">
        <f>IF([5]APR!H23="","",[5]APR!H23)</f>
        <v/>
      </c>
      <c r="AF23" s="11">
        <f>IF([5]APR!I23="","",[5]APR!I23)</f>
        <v/>
      </c>
      <c r="AG23" s="11">
        <f>IF([5]APR!J23="","",[5]APR!J23)</f>
        <v/>
      </c>
      <c r="AH23" s="11">
        <f>IF([5]APR!K23="","",[5]APR!K23)</f>
        <v/>
      </c>
      <c r="AI23" s="11">
        <f>IF([5]APR!L23="","",[5]APR!L23)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IF([1]APR!C27="","",[1]APR!C27)</f>
        <v/>
      </c>
      <c r="D27" s="11">
        <f>IF([2]APR!C27="","",[2]APR!C27)</f>
        <v/>
      </c>
      <c r="E27" s="11">
        <f>IF([2]APR!D27="","",[2]APR!D27)</f>
        <v/>
      </c>
      <c r="F27" s="11">
        <f>IF([2]APR!E27="","",[2]APR!E27)</f>
        <v/>
      </c>
      <c r="G27" s="11">
        <f>IF([2]APR!F27="","",[2]APR!F27)</f>
        <v/>
      </c>
      <c r="H27" s="11">
        <f>IF([2]APR!G27="","",[2]APR!G27)</f>
        <v/>
      </c>
      <c r="I27" s="11">
        <f>IF([2]APR!H27="","",[2]APR!H27)</f>
        <v/>
      </c>
      <c r="J27" s="11">
        <f>IF([2]APR!I27="","",[2]APR!I27)</f>
        <v/>
      </c>
      <c r="K27" s="11">
        <f>IF([2]APR!J27="","",[2]APR!J27)</f>
        <v/>
      </c>
      <c r="L27" s="11">
        <f>IF([3]APR!C27="","",[3]APR!C27)</f>
        <v/>
      </c>
      <c r="M27" s="11">
        <f>IF([3]APR!D27="","",[3]APR!D27)</f>
        <v/>
      </c>
      <c r="N27" s="11">
        <f>IF([3]APR!E27="","",[3]APR!E27)</f>
        <v/>
      </c>
      <c r="O27" s="11">
        <f>IF([3]APR!F27="","",[3]APR!F27)</f>
        <v/>
      </c>
      <c r="P27" s="11">
        <f>IF([3]APR!G27="","",[3]APR!G27)</f>
        <v/>
      </c>
      <c r="Q27" s="11">
        <f>IF([3]APR!H27="","",[3]APR!H27)</f>
        <v/>
      </c>
      <c r="R27" s="11">
        <f>IF([3]APR!I27="","",[3]APR!I27)</f>
        <v/>
      </c>
      <c r="S27" s="11">
        <f>IF([4]APR!C27="","",[4]APR!C27)</f>
        <v/>
      </c>
      <c r="T27" s="11">
        <f>IF([4]APR!D27="","",[4]APR!D27)</f>
        <v/>
      </c>
      <c r="U27" s="11">
        <f>IF([4]APR!E27="","",[4]APR!E27)</f>
        <v/>
      </c>
      <c r="V27" s="11">
        <f>IF([4]APR!F27="","",[4]APR!F27)</f>
        <v/>
      </c>
      <c r="W27" s="11">
        <f>IF([4]APR!G27="","",[4]APR!G27)</f>
        <v/>
      </c>
      <c r="X27" s="11">
        <f>IF([4]APR!H27="","",[4]APR!H27)</f>
        <v/>
      </c>
      <c r="Y27" s="11">
        <f>IF([4]APR!I27="","",[4]APR!I27)</f>
        <v/>
      </c>
      <c r="Z27" s="11">
        <f>IF([5]APR!C27="","",[5]APR!C27)</f>
        <v/>
      </c>
      <c r="AA27" s="11">
        <f>IF([5]APR!D27="","",[5]APR!D27)</f>
        <v/>
      </c>
      <c r="AB27" s="11">
        <f>IF([5]APR!E27="","",[5]APR!E27)</f>
        <v/>
      </c>
      <c r="AC27" s="11">
        <f>IF([5]APR!F27="","",[5]APR!F27)</f>
        <v/>
      </c>
      <c r="AD27" s="11">
        <f>IF([5]APR!G27="","",[5]APR!G27)</f>
        <v/>
      </c>
      <c r="AE27" s="11">
        <f>IF([5]APR!H27="","",[5]APR!H27)</f>
        <v/>
      </c>
      <c r="AF27" s="11">
        <f>IF([5]APR!I27="","",[5]APR!I27)</f>
        <v/>
      </c>
      <c r="AG27" s="11">
        <f>IF([5]APR!J27="","",[5]APR!J27)</f>
        <v/>
      </c>
      <c r="AH27" s="11">
        <f>IF([5]APR!K27="","",[5]APR!K27)</f>
        <v/>
      </c>
      <c r="AI27" s="11">
        <f>IF([5]APR!L27="","",[5]APR!L27)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IF([1]APR!C28="","",[1]APR!C28)</f>
        <v/>
      </c>
      <c r="D28" s="11">
        <f>IF([2]APR!C28="","",[2]APR!C28)</f>
        <v/>
      </c>
      <c r="E28" s="11">
        <f>IF([2]APR!D28="","",[2]APR!D28)</f>
        <v/>
      </c>
      <c r="F28" s="11">
        <f>IF([2]APR!E28="","",[2]APR!E28)</f>
        <v/>
      </c>
      <c r="G28" s="11">
        <f>IF([2]APR!F28="","",[2]APR!F28)</f>
        <v/>
      </c>
      <c r="H28" s="11">
        <f>IF([2]APR!G28="","",[2]APR!G28)</f>
        <v/>
      </c>
      <c r="I28" s="11">
        <f>IF([2]APR!H28="","",[2]APR!H28)</f>
        <v/>
      </c>
      <c r="J28" s="11">
        <f>IF([2]APR!I28="","",[2]APR!I28)</f>
        <v/>
      </c>
      <c r="K28" s="11">
        <f>IF([2]APR!J28="","",[2]APR!J28)</f>
        <v/>
      </c>
      <c r="L28" s="11">
        <f>IF([3]APR!C28="","",[3]APR!C28)</f>
        <v/>
      </c>
      <c r="M28" s="11">
        <f>IF([3]APR!D28="","",[3]APR!D28)</f>
        <v/>
      </c>
      <c r="N28" s="11">
        <f>IF([3]APR!E28="","",[3]APR!E28)</f>
        <v/>
      </c>
      <c r="O28" s="11">
        <f>IF([3]APR!F28="","",[3]APR!F28)</f>
        <v/>
      </c>
      <c r="P28" s="11">
        <f>IF([3]APR!G28="","",[3]APR!G28)</f>
        <v/>
      </c>
      <c r="Q28" s="11">
        <f>IF([3]APR!H28="","",[3]APR!H28)</f>
        <v/>
      </c>
      <c r="R28" s="11">
        <f>IF([3]APR!I28="","",[3]APR!I28)</f>
        <v/>
      </c>
      <c r="S28" s="11">
        <f>IF([4]APR!C28="","",[4]APR!C28)</f>
        <v/>
      </c>
      <c r="T28" s="11">
        <f>IF([4]APR!D28="","",[4]APR!D28)</f>
        <v/>
      </c>
      <c r="U28" s="11">
        <f>IF([4]APR!E28="","",[4]APR!E28)</f>
        <v/>
      </c>
      <c r="V28" s="11">
        <f>IF([4]APR!F28="","",[4]APR!F28)</f>
        <v/>
      </c>
      <c r="W28" s="11">
        <f>IF([4]APR!G28="","",[4]APR!G28)</f>
        <v/>
      </c>
      <c r="X28" s="11">
        <f>IF([4]APR!H28="","",[4]APR!H28)</f>
        <v/>
      </c>
      <c r="Y28" s="11">
        <f>IF([4]APR!I28="","",[4]APR!I28)</f>
        <v/>
      </c>
      <c r="Z28" s="11">
        <f>IF([5]APR!C28="","",[5]APR!C28)</f>
        <v/>
      </c>
      <c r="AA28" s="11">
        <f>IF([5]APR!D28="","",[5]APR!D28)</f>
        <v/>
      </c>
      <c r="AB28" s="11">
        <f>IF([5]APR!E28="","",[5]APR!E28)</f>
        <v/>
      </c>
      <c r="AC28" s="11">
        <f>IF([5]APR!F28="","",[5]APR!F28)</f>
        <v/>
      </c>
      <c r="AD28" s="11">
        <f>IF([5]APR!G28="","",[5]APR!G28)</f>
        <v/>
      </c>
      <c r="AE28" s="11">
        <f>IF([5]APR!H28="","",[5]APR!H28)</f>
        <v/>
      </c>
      <c r="AF28" s="11">
        <f>IF([5]APR!I28="","",[5]APR!I28)</f>
        <v/>
      </c>
      <c r="AG28" s="11">
        <f>IF([5]APR!J28="","",[5]APR!J28)</f>
        <v/>
      </c>
      <c r="AH28" s="11">
        <f>IF([5]APR!K28="","",[5]APR!K28)</f>
        <v/>
      </c>
      <c r="AI28" s="11">
        <f>IF([5]APR!L28="","",[5]APR!L28)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11">
        <f>IF(MAR!H5="","",MAR!H5)</f>
        <v/>
      </c>
      <c r="I31" s="11">
        <f>IF(MAR!I5="","",MAR!I5)</f>
        <v/>
      </c>
      <c r="J31" s="11">
        <f>IF(MAR!J5="","",MAR!J5)</f>
        <v/>
      </c>
      <c r="K31" s="11">
        <f>IF(MAR!K5="","",MAR!K5)</f>
        <v/>
      </c>
      <c r="L31" s="11">
        <f>IF(MAR!L5="","",MAR!L5)</f>
        <v/>
      </c>
      <c r="M31" s="11">
        <f>IF(MAR!M5="","",MAR!M5)</f>
        <v/>
      </c>
      <c r="N31" s="11">
        <f>IF(MAR!N5="","",MAR!N5)</f>
        <v/>
      </c>
      <c r="O31" s="11">
        <f>IF(MAR!O5="","",MAR!O5)</f>
        <v/>
      </c>
      <c r="P31" s="11">
        <f>IF(MAR!P5="","",MAR!P5)</f>
        <v/>
      </c>
      <c r="Q31" s="11">
        <f>IF(MAR!Q5="","",MAR!Q5)</f>
        <v/>
      </c>
      <c r="R31" s="11">
        <f>IF(MAR!R5="","",MAR!R5)</f>
        <v/>
      </c>
      <c r="S31" s="11">
        <f>IF(MAR!S5="","",MAR!S5)</f>
        <v/>
      </c>
      <c r="T31" s="11">
        <f>IF(MAR!T5="","",MAR!T5)</f>
        <v/>
      </c>
      <c r="U31" s="11">
        <f>IF(MAR!U5="","",MAR!U5)</f>
        <v/>
      </c>
      <c r="V31" s="11">
        <f>IF(MAR!V5="","",MAR!V5)</f>
        <v/>
      </c>
      <c r="W31" s="11">
        <f>IF(MAR!W5="","",MAR!W5)</f>
        <v/>
      </c>
      <c r="X31" s="11">
        <f>IF(MAR!X5="","",MAR!X5)</f>
        <v/>
      </c>
      <c r="Y31" s="11">
        <f>IF(MAR!Y5="","",MAR!Y5)</f>
        <v/>
      </c>
      <c r="Z31" s="11">
        <f>IF(MAR!Z5="","",MAR!Z5)</f>
        <v/>
      </c>
      <c r="AA31" s="11">
        <f>IF(MAR!AA5="","",MAR!AA5)</f>
        <v/>
      </c>
      <c r="AB31" s="11">
        <f>IF(MAR!AB5="","",MAR!AB5)</f>
        <v/>
      </c>
      <c r="AC31" s="11">
        <f>IF(MAR!AC5="","",MAR!AC5)</f>
        <v/>
      </c>
      <c r="AD31" s="11">
        <f>IF(MAR!AD5="","",MAR!AD5)</f>
        <v/>
      </c>
      <c r="AE31" s="11">
        <f>IF(MAR!AE5="","",MAR!AE5)</f>
        <v/>
      </c>
      <c r="AF31" s="11">
        <f>IF(MAR!AF5="","",MAR!AF5)</f>
        <v/>
      </c>
      <c r="AG31" s="11">
        <f>IF(MAR!AG5="","",MAR!AG5)</f>
        <v/>
      </c>
      <c r="AH31" s="11">
        <f>IF(MAR!AH5="","",MAR!AH5)</f>
        <v/>
      </c>
      <c r="AI31" s="11">
        <f>IF(MAR!AI5="","",MAR!AI5)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IF([1]APR!C34="","",[1]APR!C34)</f>
        <v/>
      </c>
      <c r="D34" s="11">
        <f>IF([2]APR!C34="","",[2]APR!C34)</f>
        <v/>
      </c>
      <c r="E34" s="11">
        <f>IF([2]APR!D34="","",[2]APR!D34)</f>
        <v/>
      </c>
      <c r="F34" s="11">
        <f>IF([2]APR!E34="","",[2]APR!E34)</f>
        <v/>
      </c>
      <c r="G34" s="11">
        <f>IF([2]APR!F34="","",[2]APR!F34)</f>
        <v/>
      </c>
      <c r="H34" s="11">
        <f>IF([2]APR!G34="","",[2]APR!G34)</f>
        <v/>
      </c>
      <c r="I34" s="11">
        <f>IF([2]APR!H34="","",[2]APR!H34)</f>
        <v/>
      </c>
      <c r="J34" s="11">
        <f>IF([2]APR!I34="","",[2]APR!I34)</f>
        <v/>
      </c>
      <c r="K34" s="11">
        <f>IF([2]APR!J34="","",[2]APR!J34)</f>
        <v/>
      </c>
      <c r="L34" s="11">
        <f>IF([3]APR!C34="","",[3]APR!C34)</f>
        <v/>
      </c>
      <c r="M34" s="11">
        <f>IF([3]APR!D34="","",[3]APR!D34)</f>
        <v/>
      </c>
      <c r="N34" s="11">
        <f>IF([3]APR!E34="","",[3]APR!E34)</f>
        <v/>
      </c>
      <c r="O34" s="11">
        <f>IF([3]APR!F34="","",[3]APR!F34)</f>
        <v/>
      </c>
      <c r="P34" s="11">
        <f>IF([3]APR!G34="","",[3]APR!G34)</f>
        <v/>
      </c>
      <c r="Q34" s="11">
        <f>IF([3]APR!H34="","",[3]APR!H34)</f>
        <v/>
      </c>
      <c r="R34" s="11">
        <f>IF([3]APR!I34="","",[3]APR!I34)</f>
        <v/>
      </c>
      <c r="S34" s="11">
        <f>IF([4]APR!C34="","",[4]APR!C34)</f>
        <v/>
      </c>
      <c r="T34" s="11">
        <f>IF([4]APR!D34="","",[4]APR!D34)</f>
        <v/>
      </c>
      <c r="U34" s="11">
        <f>IF([4]APR!E34="","",[4]APR!E34)</f>
        <v/>
      </c>
      <c r="V34" s="11">
        <f>IF([4]APR!F34="","",[4]APR!F34)</f>
        <v/>
      </c>
      <c r="W34" s="11">
        <f>IF([4]APR!G34="","",[4]APR!G34)</f>
        <v/>
      </c>
      <c r="X34" s="11">
        <f>IF([4]APR!H34="","",[4]APR!H34)</f>
        <v/>
      </c>
      <c r="Y34" s="11">
        <f>IF([4]APR!I34="","",[4]APR!I34)</f>
        <v/>
      </c>
      <c r="Z34" s="11">
        <f>IF([5]APR!C34="","",[5]APR!C34)</f>
        <v/>
      </c>
      <c r="AA34" s="11">
        <f>IF([5]APR!D34="","",[5]APR!D34)</f>
        <v/>
      </c>
      <c r="AB34" s="11">
        <f>IF([5]APR!E34="","",[5]APR!E34)</f>
        <v/>
      </c>
      <c r="AC34" s="11">
        <f>IF([5]APR!F34="","",[5]APR!F34)</f>
        <v/>
      </c>
      <c r="AD34" s="11">
        <f>IF([5]APR!G34="","",[5]APR!G34)</f>
        <v/>
      </c>
      <c r="AE34" s="11">
        <f>IF([5]APR!H34="","",[5]APR!H34)</f>
        <v/>
      </c>
      <c r="AF34" s="11">
        <f>IF([5]APR!I34="","",[5]APR!I34)</f>
        <v/>
      </c>
      <c r="AG34" s="11">
        <f>IF([5]APR!J34="","",[5]APR!J34)</f>
        <v/>
      </c>
      <c r="AH34" s="11">
        <f>IF([5]APR!K34="","",[5]APR!K34)</f>
        <v/>
      </c>
      <c r="AI34" s="11">
        <f>IF([5]APR!L34="","",[5]APR!L34)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IF([1]APR!C35="","",[1]APR!C35)</f>
        <v/>
      </c>
      <c r="D35" s="11">
        <f>IF([2]APR!C35="","",[2]APR!C35)</f>
        <v/>
      </c>
      <c r="E35" s="11">
        <f>IF([2]APR!D35="","",[2]APR!D35)</f>
        <v/>
      </c>
      <c r="F35" s="11">
        <f>IF([2]APR!E35="","",[2]APR!E35)</f>
        <v/>
      </c>
      <c r="G35" s="11">
        <f>IF([2]APR!F35="","",[2]APR!F35)</f>
        <v/>
      </c>
      <c r="H35" s="11">
        <f>IF([2]APR!G35="","",[2]APR!G35)</f>
        <v/>
      </c>
      <c r="I35" s="11">
        <f>IF([2]APR!H35="","",[2]APR!H35)</f>
        <v/>
      </c>
      <c r="J35" s="11">
        <f>IF([2]APR!I35="","",[2]APR!I35)</f>
        <v/>
      </c>
      <c r="K35" s="11">
        <f>IF([2]APR!J35="","",[2]APR!J35)</f>
        <v/>
      </c>
      <c r="L35" s="11">
        <f>IF([3]APR!C35="","",[3]APR!C35)</f>
        <v/>
      </c>
      <c r="M35" s="11">
        <f>IF([3]APR!D35="","",[3]APR!D35)</f>
        <v/>
      </c>
      <c r="N35" s="11">
        <f>IF([3]APR!E35="","",[3]APR!E35)</f>
        <v/>
      </c>
      <c r="O35" s="11">
        <f>IF([3]APR!F35="","",[3]APR!F35)</f>
        <v/>
      </c>
      <c r="P35" s="11">
        <f>IF([3]APR!G35="","",[3]APR!G35)</f>
        <v/>
      </c>
      <c r="Q35" s="11">
        <f>IF([3]APR!H35="","",[3]APR!H35)</f>
        <v/>
      </c>
      <c r="R35" s="11">
        <f>IF([3]APR!I35="","",[3]APR!I35)</f>
        <v/>
      </c>
      <c r="S35" s="11">
        <f>IF([4]APR!C35="","",[4]APR!C35)</f>
        <v/>
      </c>
      <c r="T35" s="11">
        <f>IF([4]APR!D35="","",[4]APR!D35)</f>
        <v/>
      </c>
      <c r="U35" s="11">
        <f>IF([4]APR!E35="","",[4]APR!E35)</f>
        <v/>
      </c>
      <c r="V35" s="11">
        <f>IF([4]APR!F35="","",[4]APR!F35)</f>
        <v/>
      </c>
      <c r="W35" s="11">
        <f>IF([4]APR!G35="","",[4]APR!G35)</f>
        <v/>
      </c>
      <c r="X35" s="11">
        <f>IF([4]APR!H35="","",[4]APR!H35)</f>
        <v/>
      </c>
      <c r="Y35" s="11">
        <f>IF([4]APR!I35="","",[4]APR!I35)</f>
        <v/>
      </c>
      <c r="Z35" s="11">
        <f>IF([5]APR!C35="","",[5]APR!C35)</f>
        <v/>
      </c>
      <c r="AA35" s="11">
        <f>IF([5]APR!D35="","",[5]APR!D35)</f>
        <v/>
      </c>
      <c r="AB35" s="11">
        <f>IF([5]APR!E35="","",[5]APR!E35)</f>
        <v/>
      </c>
      <c r="AC35" s="11">
        <f>IF([5]APR!F35="","",[5]APR!F35)</f>
        <v/>
      </c>
      <c r="AD35" s="11">
        <f>IF([5]APR!G35="","",[5]APR!G35)</f>
        <v/>
      </c>
      <c r="AE35" s="11">
        <f>IF([5]APR!H35="","",[5]APR!H35)</f>
        <v/>
      </c>
      <c r="AF35" s="11">
        <f>IF([5]APR!I35="","",[5]APR!I35)</f>
        <v/>
      </c>
      <c r="AG35" s="11">
        <f>IF([5]APR!J35="","",[5]APR!J35)</f>
        <v/>
      </c>
      <c r="AH35" s="11">
        <f>IF([5]APR!K35="","",[5]APR!K35)</f>
        <v/>
      </c>
      <c r="AI35" s="11">
        <f>IF([5]APR!L35="","",[5]APR!L35)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IF([1]APR!C39="","",[1]APR!C39)</f>
        <v/>
      </c>
      <c r="D39" s="14">
        <f>IF([2]APR!C39="","",[2]APR!C39)</f>
        <v/>
      </c>
      <c r="E39" s="14">
        <f>IF([2]APR!D39="","",[2]APR!D39)</f>
        <v/>
      </c>
      <c r="F39" s="14">
        <f>IF([2]APR!E39="","",[2]APR!E39)</f>
        <v/>
      </c>
      <c r="G39" s="14">
        <f>IF([2]APR!F39="","",[2]APR!F39)</f>
        <v/>
      </c>
      <c r="H39" s="14">
        <f>IF([2]APR!G39="","",[2]APR!G39)</f>
        <v/>
      </c>
      <c r="I39" s="14">
        <f>IF([2]APR!H39="","",[2]APR!H39)</f>
        <v/>
      </c>
      <c r="J39" s="14">
        <f>IF([2]APR!I39="","",[2]APR!I39)</f>
        <v/>
      </c>
      <c r="K39" s="14">
        <f>IF([2]APR!J39="","",[2]APR!J39)</f>
        <v/>
      </c>
      <c r="L39" s="14">
        <f>IF([3]APR!C39="","",[3]APR!C39)</f>
        <v/>
      </c>
      <c r="M39" s="14">
        <f>IF([3]APR!D39="","",[3]APR!D39)</f>
        <v/>
      </c>
      <c r="N39" s="14">
        <f>IF([3]APR!E39="","",[3]APR!E39)</f>
        <v/>
      </c>
      <c r="O39" s="14">
        <f>IF([3]APR!F39="","",[3]APR!F39)</f>
        <v/>
      </c>
      <c r="P39" s="14">
        <f>IF([3]APR!G39="","",[3]APR!G39)</f>
        <v/>
      </c>
      <c r="Q39" s="14">
        <f>IF([3]APR!H39="","",[3]APR!H39)</f>
        <v/>
      </c>
      <c r="R39" s="14">
        <f>IF([3]APR!I39="","",[3]APR!I39)</f>
        <v/>
      </c>
      <c r="S39" s="14">
        <f>IF([4]APR!C39="","",[4]APR!C39)</f>
        <v/>
      </c>
      <c r="T39" s="14">
        <f>IF([4]APR!D39="","",[4]APR!D39)</f>
        <v/>
      </c>
      <c r="U39" s="14">
        <f>IF([4]APR!E39="","",[4]APR!E39)</f>
        <v/>
      </c>
      <c r="V39" s="14">
        <f>IF([4]APR!F39="","",[4]APR!F39)</f>
        <v/>
      </c>
      <c r="W39" s="14">
        <f>IF([4]APR!G39="","",[4]APR!G39)</f>
        <v/>
      </c>
      <c r="X39" s="14">
        <f>IF([4]APR!H39="","",[4]APR!H39)</f>
        <v/>
      </c>
      <c r="Y39" s="14">
        <f>IF([4]APR!I39="","",[4]APR!I39)</f>
        <v/>
      </c>
      <c r="Z39" s="14">
        <f>IF([5]APR!C39="","",[5]APR!C39)</f>
        <v/>
      </c>
      <c r="AA39" s="14">
        <f>IF([5]APR!D39="","",[5]APR!D39)</f>
        <v/>
      </c>
      <c r="AB39" s="14">
        <f>IF([5]APR!E39="","",[5]APR!E39)</f>
        <v/>
      </c>
      <c r="AC39" s="14">
        <f>IF([5]APR!F39="","",[5]APR!F39)</f>
        <v/>
      </c>
      <c r="AD39" s="14">
        <f>IF([5]APR!G39="","",[5]APR!G39)</f>
        <v/>
      </c>
      <c r="AE39" s="14">
        <f>IF([5]APR!H39="","",[5]APR!H39)</f>
        <v/>
      </c>
      <c r="AF39" s="14">
        <f>IF([5]APR!I39="","",[5]APR!I39)</f>
        <v/>
      </c>
      <c r="AG39" s="14">
        <f>IF([5]APR!J39="","",[5]APR!J39)</f>
        <v/>
      </c>
      <c r="AH39" s="14">
        <f>IF([5]APR!K39="","",[5]APR!K39)</f>
        <v/>
      </c>
      <c r="AI39" s="14">
        <f>IF([5]APR!L39="","",[5]APR!L39)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IF([1]APR!C40="","",[1]APR!C40)</f>
        <v/>
      </c>
      <c r="D40" s="14">
        <f>IF([2]APR!C40="","",[2]APR!C40)</f>
        <v/>
      </c>
      <c r="E40" s="14">
        <f>IF([2]APR!D40="","",[2]APR!D40)</f>
        <v/>
      </c>
      <c r="F40" s="14">
        <f>IF([2]APR!E40="","",[2]APR!E40)</f>
        <v/>
      </c>
      <c r="G40" s="14">
        <f>IF([2]APR!F40="","",[2]APR!F40)</f>
        <v/>
      </c>
      <c r="H40" s="14">
        <f>IF([2]APR!G40="","",[2]APR!G40)</f>
        <v/>
      </c>
      <c r="I40" s="14">
        <f>IF([2]APR!H40="","",[2]APR!H40)</f>
        <v/>
      </c>
      <c r="J40" s="14">
        <f>IF([2]APR!I40="","",[2]APR!I40)</f>
        <v/>
      </c>
      <c r="K40" s="14">
        <f>IF([2]APR!J40="","",[2]APR!J40)</f>
        <v/>
      </c>
      <c r="L40" s="14">
        <f>IF([3]APR!C40="","",[3]APR!C40)</f>
        <v/>
      </c>
      <c r="M40" s="14">
        <f>IF([3]APR!D40="","",[3]APR!D40)</f>
        <v/>
      </c>
      <c r="N40" s="14">
        <f>IF([3]APR!E40="","",[3]APR!E40)</f>
        <v/>
      </c>
      <c r="O40" s="14">
        <f>IF([3]APR!F40="","",[3]APR!F40)</f>
        <v/>
      </c>
      <c r="P40" s="14">
        <f>IF([3]APR!G40="","",[3]APR!G40)</f>
        <v/>
      </c>
      <c r="Q40" s="14">
        <f>IF([3]APR!H40="","",[3]APR!H40)</f>
        <v/>
      </c>
      <c r="R40" s="14">
        <f>IF([3]APR!I40="","",[3]APR!I40)</f>
        <v/>
      </c>
      <c r="S40" s="14">
        <f>IF([4]APR!C40="","",[4]APR!C40)</f>
        <v/>
      </c>
      <c r="T40" s="14">
        <f>IF([4]APR!D40="","",[4]APR!D40)</f>
        <v/>
      </c>
      <c r="U40" s="14">
        <f>IF([4]APR!E40="","",[4]APR!E40)</f>
        <v/>
      </c>
      <c r="V40" s="14">
        <f>IF([4]APR!F40="","",[4]APR!F40)</f>
        <v/>
      </c>
      <c r="W40" s="14">
        <f>IF([4]APR!G40="","",[4]APR!G40)</f>
        <v/>
      </c>
      <c r="X40" s="14">
        <f>IF([4]APR!H40="","",[4]APR!H40)</f>
        <v/>
      </c>
      <c r="Y40" s="14">
        <f>IF([4]APR!I40="","",[4]APR!I40)</f>
        <v/>
      </c>
      <c r="Z40" s="14">
        <f>IF([5]APR!C40="","",[5]APR!C40)</f>
        <v/>
      </c>
      <c r="AA40" s="14">
        <f>IF([5]APR!D40="","",[5]APR!D40)</f>
        <v/>
      </c>
      <c r="AB40" s="14">
        <f>IF([5]APR!E40="","",[5]APR!E40)</f>
        <v/>
      </c>
      <c r="AC40" s="14">
        <f>IF([5]APR!F40="","",[5]APR!F40)</f>
        <v/>
      </c>
      <c r="AD40" s="14">
        <f>IF([5]APR!G40="","",[5]APR!G40)</f>
        <v/>
      </c>
      <c r="AE40" s="14">
        <f>IF([5]APR!H40="","",[5]APR!H40)</f>
        <v/>
      </c>
      <c r="AF40" s="14">
        <f>IF([5]APR!I40="","",[5]APR!I40)</f>
        <v/>
      </c>
      <c r="AG40" s="14">
        <f>IF([5]APR!J40="","",[5]APR!J40)</f>
        <v/>
      </c>
      <c r="AH40" s="14">
        <f>IF([5]APR!K40="","",[5]APR!K40)</f>
        <v/>
      </c>
      <c r="AI40" s="14">
        <f>IF([5]APR!L40="","",[5]APR!L40)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IF([1]APR!C41="","",[1]APR!C41)</f>
        <v/>
      </c>
      <c r="D41" s="23">
        <f>IF([2]APR!C41="","",[2]APR!C41)</f>
        <v/>
      </c>
      <c r="E41" s="23">
        <f>IF([2]APR!D41="","",[2]APR!D41)</f>
        <v/>
      </c>
      <c r="F41" s="23">
        <f>IF([2]APR!E41="","",[2]APR!E41)</f>
        <v/>
      </c>
      <c r="G41" s="23">
        <f>IF([2]APR!F41="","",[2]APR!F41)</f>
        <v/>
      </c>
      <c r="H41" s="23">
        <f>IF([2]APR!G41="","",[2]APR!G41)</f>
        <v/>
      </c>
      <c r="I41" s="23">
        <f>IF([2]APR!H41="","",[2]APR!H41)</f>
        <v/>
      </c>
      <c r="J41" s="23">
        <f>IF([2]APR!I41="","",[2]APR!I41)</f>
        <v/>
      </c>
      <c r="K41" s="23">
        <f>IF([2]APR!J41="","",[2]APR!J41)</f>
        <v/>
      </c>
      <c r="L41" s="23">
        <f>IF([3]APR!C41="","",[3]APR!C41)</f>
        <v/>
      </c>
      <c r="M41" s="23">
        <f>IF([3]APR!D41="","",[3]APR!D41)</f>
        <v/>
      </c>
      <c r="N41" s="23">
        <f>IF([3]APR!E41="","",[3]APR!E41)</f>
        <v/>
      </c>
      <c r="O41" s="23">
        <f>IF([3]APR!F41="","",[3]APR!F41)</f>
        <v/>
      </c>
      <c r="P41" s="23">
        <f>IF([3]APR!G41="","",[3]APR!G41)</f>
        <v/>
      </c>
      <c r="Q41" s="23">
        <f>IF([3]APR!H41="","",[3]APR!H41)</f>
        <v/>
      </c>
      <c r="R41" s="23">
        <f>IF([3]APR!I41="","",[3]APR!I41)</f>
        <v/>
      </c>
      <c r="S41" s="23">
        <f>IF([4]APR!C41="","",[4]APR!C41)</f>
        <v/>
      </c>
      <c r="T41" s="23">
        <f>IF([4]APR!D41="","",[4]APR!D41)</f>
        <v/>
      </c>
      <c r="U41" s="23">
        <f>IF([4]APR!E41="","",[4]APR!E41)</f>
        <v/>
      </c>
      <c r="V41" s="23">
        <f>IF([4]APR!F41="","",[4]APR!F41)</f>
        <v/>
      </c>
      <c r="W41" s="23">
        <f>IF([4]APR!G41="","",[4]APR!G41)</f>
        <v/>
      </c>
      <c r="X41" s="23">
        <f>IF([4]APR!H41="","",[4]APR!H41)</f>
        <v/>
      </c>
      <c r="Y41" s="23">
        <f>IF([4]APR!I41="","",[4]APR!I41)</f>
        <v/>
      </c>
      <c r="Z41" s="23">
        <f>IF([5]APR!C41="","",[5]APR!C41)</f>
        <v/>
      </c>
      <c r="AA41" s="23">
        <f>IF([5]APR!D41="","",[5]APR!D41)</f>
        <v/>
      </c>
      <c r="AB41" s="23">
        <f>IF([5]APR!E41="","",[5]APR!E41)</f>
        <v/>
      </c>
      <c r="AC41" s="23">
        <f>IF([5]APR!F41="","",[5]APR!F41)</f>
        <v/>
      </c>
      <c r="AD41" s="23">
        <f>IF([5]APR!G41="","",[5]APR!G41)</f>
        <v/>
      </c>
      <c r="AE41" s="23">
        <f>IF([5]APR!H41="","",[5]APR!H41)</f>
        <v/>
      </c>
      <c r="AF41" s="23">
        <f>IF([5]APR!I41="","",[5]APR!I41)</f>
        <v/>
      </c>
      <c r="AG41" s="23">
        <f>IF([5]APR!J41="","",[5]APR!J41)</f>
        <v/>
      </c>
      <c r="AH41" s="23">
        <f>IF([5]APR!K41="","",[5]APR!K41)</f>
        <v/>
      </c>
      <c r="AI41" s="23">
        <f>IF([5]APR!L41="","",[5]APR!L41)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IF([1]APR!C42="","",[1]APR!C42)</f>
        <v/>
      </c>
      <c r="D42" s="11">
        <f>IF([2]APR!C42="","",[2]APR!C42)</f>
        <v/>
      </c>
      <c r="E42" s="11">
        <f>IF([2]APR!D42="","",[2]APR!D42)</f>
        <v/>
      </c>
      <c r="F42" s="11">
        <f>IF([2]APR!E42="","",[2]APR!E42)</f>
        <v/>
      </c>
      <c r="G42" s="11">
        <f>IF([2]APR!F42="","",[2]APR!F42)</f>
        <v/>
      </c>
      <c r="H42" s="11">
        <f>IF([2]APR!G42="","",[2]APR!G42)</f>
        <v/>
      </c>
      <c r="I42" s="11">
        <f>IF([2]APR!H42="","",[2]APR!H42)</f>
        <v/>
      </c>
      <c r="J42" s="11">
        <f>IF([2]APR!I42="","",[2]APR!I42)</f>
        <v/>
      </c>
      <c r="K42" s="11">
        <f>IF([2]APR!J42="","",[2]APR!J42)</f>
        <v/>
      </c>
      <c r="L42" s="11">
        <f>IF([3]APR!C42="","",[3]APR!C42)</f>
        <v/>
      </c>
      <c r="M42" s="11">
        <f>IF([3]APR!D42="","",[3]APR!D42)</f>
        <v/>
      </c>
      <c r="N42" s="11">
        <f>IF([3]APR!E42="","",[3]APR!E42)</f>
        <v/>
      </c>
      <c r="O42" s="11">
        <f>IF([3]APR!F42="","",[3]APR!F42)</f>
        <v/>
      </c>
      <c r="P42" s="11">
        <f>IF([3]APR!G42="","",[3]APR!G42)</f>
        <v/>
      </c>
      <c r="Q42" s="11">
        <f>IF([3]APR!H42="","",[3]APR!H42)</f>
        <v/>
      </c>
      <c r="R42" s="11">
        <f>IF([3]APR!I42="","",[3]APR!I42)</f>
        <v/>
      </c>
      <c r="S42" s="11">
        <f>IF([4]APR!C42="","",[4]APR!C42)</f>
        <v/>
      </c>
      <c r="T42" s="11">
        <f>IF([4]APR!D42="","",[4]APR!D42)</f>
        <v/>
      </c>
      <c r="U42" s="11">
        <f>IF([4]APR!E42="","",[4]APR!E42)</f>
        <v/>
      </c>
      <c r="V42" s="11">
        <f>IF([4]APR!F42="","",[4]APR!F42)</f>
        <v/>
      </c>
      <c r="W42" s="11">
        <f>IF([4]APR!G42="","",[4]APR!G42)</f>
        <v/>
      </c>
      <c r="X42" s="11">
        <f>IF([4]APR!H42="","",[4]APR!H42)</f>
        <v/>
      </c>
      <c r="Y42" s="11">
        <f>IF([4]APR!I42="","",[4]APR!I42)</f>
        <v/>
      </c>
      <c r="Z42" s="11">
        <f>IF([5]APR!C42="","",[5]APR!C42)</f>
        <v/>
      </c>
      <c r="AA42" s="11">
        <f>IF([5]APR!D42="","",[5]APR!D42)</f>
        <v/>
      </c>
      <c r="AB42" s="11">
        <f>IF([5]APR!E42="","",[5]APR!E42)</f>
        <v/>
      </c>
      <c r="AC42" s="11">
        <f>IF([5]APR!F42="","",[5]APR!F42)</f>
        <v/>
      </c>
      <c r="AD42" s="11">
        <f>IF([5]APR!G42="","",[5]APR!G42)</f>
        <v/>
      </c>
      <c r="AE42" s="11">
        <f>IF([5]APR!H42="","",[5]APR!H42)</f>
        <v/>
      </c>
      <c r="AF42" s="11">
        <f>IF([5]APR!I42="","",[5]APR!I42)</f>
        <v/>
      </c>
      <c r="AG42" s="11">
        <f>IF([5]APR!J42="","",[5]APR!J42)</f>
        <v/>
      </c>
      <c r="AH42" s="11">
        <f>IF([5]APR!K42="","",[5]APR!K42)</f>
        <v/>
      </c>
      <c r="AI42" s="11">
        <f>IF([5]APR!L42="","",[5]APR!L42)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IF([1]APR!C43="","",[1]APR!C43)</f>
        <v/>
      </c>
      <c r="D43" s="14">
        <f>IF([2]APR!C43="","",[2]APR!C43)</f>
        <v/>
      </c>
      <c r="E43" s="14">
        <f>IF([2]APR!D43="","",[2]APR!D43)</f>
        <v/>
      </c>
      <c r="F43" s="14">
        <f>IF([2]APR!E43="","",[2]APR!E43)</f>
        <v/>
      </c>
      <c r="G43" s="14">
        <f>IF([2]APR!F43="","",[2]APR!F43)</f>
        <v/>
      </c>
      <c r="H43" s="14">
        <f>IF([2]APR!G43="","",[2]APR!G43)</f>
        <v/>
      </c>
      <c r="I43" s="14">
        <f>IF([2]APR!H43="","",[2]APR!H43)</f>
        <v/>
      </c>
      <c r="J43" s="14">
        <f>IF([2]APR!I43="","",[2]APR!I43)</f>
        <v/>
      </c>
      <c r="K43" s="14">
        <f>IF([2]APR!J43="","",[2]APR!J43)</f>
        <v/>
      </c>
      <c r="L43" s="14">
        <f>IF([3]APR!C43="","",[3]APR!C43)</f>
        <v/>
      </c>
      <c r="M43" s="14">
        <f>IF([3]APR!D43="","",[3]APR!D43)</f>
        <v/>
      </c>
      <c r="N43" s="14">
        <f>IF([3]APR!E43="","",[3]APR!E43)</f>
        <v/>
      </c>
      <c r="O43" s="14">
        <f>IF([3]APR!F43="","",[3]APR!F43)</f>
        <v/>
      </c>
      <c r="P43" s="14">
        <f>IF([3]APR!G43="","",[3]APR!G43)</f>
        <v/>
      </c>
      <c r="Q43" s="14">
        <f>IF([3]APR!H43="","",[3]APR!H43)</f>
        <v/>
      </c>
      <c r="R43" s="14">
        <f>IF([3]APR!I43="","",[3]APR!I43)</f>
        <v/>
      </c>
      <c r="S43" s="14">
        <f>IF([4]APR!C43="","",[4]APR!C43)</f>
        <v/>
      </c>
      <c r="T43" s="14">
        <f>IF([4]APR!D43="","",[4]APR!D43)</f>
        <v/>
      </c>
      <c r="U43" s="14">
        <f>IF([4]APR!E43="","",[4]APR!E43)</f>
        <v/>
      </c>
      <c r="V43" s="14">
        <f>IF([4]APR!F43="","",[4]APR!F43)</f>
        <v/>
      </c>
      <c r="W43" s="14">
        <f>IF([4]APR!G43="","",[4]APR!G43)</f>
        <v/>
      </c>
      <c r="X43" s="14">
        <f>IF([4]APR!H43="","",[4]APR!H43)</f>
        <v/>
      </c>
      <c r="Y43" s="14">
        <f>IF([4]APR!I43="","",[4]APR!I43)</f>
        <v/>
      </c>
      <c r="Z43" s="14">
        <f>IF([5]APR!C43="","",[5]APR!C43)</f>
        <v/>
      </c>
      <c r="AA43" s="14">
        <f>IF([5]APR!D43="","",[5]APR!D43)</f>
        <v/>
      </c>
      <c r="AB43" s="14">
        <f>IF([5]APR!E43="","",[5]APR!E43)</f>
        <v/>
      </c>
      <c r="AC43" s="14">
        <f>IF([5]APR!F43="","",[5]APR!F43)</f>
        <v/>
      </c>
      <c r="AD43" s="14">
        <f>IF([5]APR!G43="","",[5]APR!G43)</f>
        <v/>
      </c>
      <c r="AE43" s="14">
        <f>IF([5]APR!H43="","",[5]APR!H43)</f>
        <v/>
      </c>
      <c r="AF43" s="14">
        <f>IF([5]APR!I43="","",[5]APR!I43)</f>
        <v/>
      </c>
      <c r="AG43" s="14">
        <f>IF([5]APR!J43="","",[5]APR!J43)</f>
        <v/>
      </c>
      <c r="AH43" s="14">
        <f>IF([5]APR!K43="","",[5]APR!K43)</f>
        <v/>
      </c>
      <c r="AI43" s="14">
        <f>IF([5]APR!L43="","",[5]APR!L43)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IF([1]APR!C44="","",[1]APR!C44)</f>
        <v/>
      </c>
      <c r="D44" s="14">
        <f>IF([2]APR!C44="","",[2]APR!C44)</f>
        <v/>
      </c>
      <c r="E44" s="14">
        <f>IF([2]APR!D44="","",[2]APR!D44)</f>
        <v/>
      </c>
      <c r="F44" s="14">
        <f>IF([2]APR!E44="","",[2]APR!E44)</f>
        <v/>
      </c>
      <c r="G44" s="14">
        <f>IF([2]APR!F44="","",[2]APR!F44)</f>
        <v/>
      </c>
      <c r="H44" s="14">
        <f>IF([2]APR!G44="","",[2]APR!G44)</f>
        <v/>
      </c>
      <c r="I44" s="14">
        <f>IF([2]APR!H44="","",[2]APR!H44)</f>
        <v/>
      </c>
      <c r="J44" s="14">
        <f>IF([2]APR!I44="","",[2]APR!I44)</f>
        <v/>
      </c>
      <c r="K44" s="14">
        <f>IF([2]APR!J44="","",[2]APR!J44)</f>
        <v/>
      </c>
      <c r="L44" s="14">
        <f>IF([3]APR!C44="","",[3]APR!C44)</f>
        <v/>
      </c>
      <c r="M44" s="14">
        <f>IF([3]APR!D44="","",[3]APR!D44)</f>
        <v/>
      </c>
      <c r="N44" s="14">
        <f>IF([3]APR!E44="","",[3]APR!E44)</f>
        <v/>
      </c>
      <c r="O44" s="14">
        <f>IF([3]APR!F44="","",[3]APR!F44)</f>
        <v/>
      </c>
      <c r="P44" s="14">
        <f>IF([3]APR!G44="","",[3]APR!G44)</f>
        <v/>
      </c>
      <c r="Q44" s="14">
        <f>IF([3]APR!H44="","",[3]APR!H44)</f>
        <v/>
      </c>
      <c r="R44" s="14">
        <f>IF([3]APR!I44="","",[3]APR!I44)</f>
        <v/>
      </c>
      <c r="S44" s="14">
        <f>IF([4]APR!C44="","",[4]APR!C44)</f>
        <v/>
      </c>
      <c r="T44" s="14">
        <f>IF([4]APR!D44="","",[4]APR!D44)</f>
        <v/>
      </c>
      <c r="U44" s="14">
        <f>IF([4]APR!E44="","",[4]APR!E44)</f>
        <v/>
      </c>
      <c r="V44" s="14">
        <f>IF([4]APR!F44="","",[4]APR!F44)</f>
        <v/>
      </c>
      <c r="W44" s="14">
        <f>IF([4]APR!G44="","",[4]APR!G44)</f>
        <v/>
      </c>
      <c r="X44" s="14">
        <f>IF([4]APR!H44="","",[4]APR!H44)</f>
        <v/>
      </c>
      <c r="Y44" s="14">
        <f>IF([4]APR!I44="","",[4]APR!I44)</f>
        <v/>
      </c>
      <c r="Z44" s="14">
        <f>IF([5]APR!C44="","",[5]APR!C44)</f>
        <v/>
      </c>
      <c r="AA44" s="14">
        <f>IF([5]APR!D44="","",[5]APR!D44)</f>
        <v/>
      </c>
      <c r="AB44" s="14">
        <f>IF([5]APR!E44="","",[5]APR!E44)</f>
        <v/>
      </c>
      <c r="AC44" s="14">
        <f>IF([5]APR!F44="","",[5]APR!F44)</f>
        <v/>
      </c>
      <c r="AD44" s="14">
        <f>IF([5]APR!G44="","",[5]APR!G44)</f>
        <v/>
      </c>
      <c r="AE44" s="14">
        <f>IF([5]APR!H44="","",[5]APR!H44)</f>
        <v/>
      </c>
      <c r="AF44" s="14">
        <f>IF([5]APR!I44="","",[5]APR!I44)</f>
        <v/>
      </c>
      <c r="AG44" s="14">
        <f>IF([5]APR!J44="","",[5]APR!J44)</f>
        <v/>
      </c>
      <c r="AH44" s="14">
        <f>IF([5]APR!K44="","",[5]APR!K44)</f>
        <v/>
      </c>
      <c r="AI44" s="14">
        <f>IF([5]APR!L44="","",[5]APR!L44)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IF([1]APR!C46="","",[1]APR!C46)</f>
        <v/>
      </c>
      <c r="D46" s="19">
        <f>IF([2]APR!C46="","",[2]APR!C46)</f>
        <v/>
      </c>
      <c r="E46" s="19">
        <f>IF([2]APR!D46="","",[2]APR!D46)</f>
        <v/>
      </c>
      <c r="F46" s="19">
        <f>IF([2]APR!E46="","",[2]APR!E46)</f>
        <v/>
      </c>
      <c r="G46" s="19">
        <f>IF([2]APR!F46="","",[2]APR!F46)</f>
        <v/>
      </c>
      <c r="H46" s="19">
        <f>IF([2]APR!G46="","",[2]APR!G46)</f>
        <v/>
      </c>
      <c r="I46" s="19">
        <f>IF([2]APR!H46="","",[2]APR!H46)</f>
        <v/>
      </c>
      <c r="J46" s="19">
        <f>IF([2]APR!I46="","",[2]APR!I46)</f>
        <v/>
      </c>
      <c r="K46" s="19">
        <f>IF([2]APR!J46="","",[2]APR!J46)</f>
        <v/>
      </c>
      <c r="L46" s="19">
        <f>IF([3]APR!C46="","",[3]APR!C46)</f>
        <v/>
      </c>
      <c r="M46" s="19">
        <f>IF([3]APR!D46="","",[3]APR!D46)</f>
        <v/>
      </c>
      <c r="N46" s="19">
        <f>IF([3]APR!E46="","",[3]APR!E46)</f>
        <v/>
      </c>
      <c r="O46" s="19">
        <f>IF([3]APR!F46="","",[3]APR!F46)</f>
        <v/>
      </c>
      <c r="P46" s="19">
        <f>IF([3]APR!G46="","",[3]APR!G46)</f>
        <v/>
      </c>
      <c r="Q46" s="19">
        <f>IF([3]APR!H46="","",[3]APR!H46)</f>
        <v/>
      </c>
      <c r="R46" s="19">
        <f>IF([3]APR!I46="","",[3]APR!I46)</f>
        <v/>
      </c>
      <c r="S46" s="19">
        <f>IF([4]APR!C46="","",[4]APR!C46)</f>
        <v/>
      </c>
      <c r="T46" s="19">
        <f>IF([4]APR!D46="","",[4]APR!D46)</f>
        <v/>
      </c>
      <c r="U46" s="19">
        <f>IF([4]APR!E46="","",[4]APR!E46)</f>
        <v/>
      </c>
      <c r="V46" s="19">
        <f>IF([4]APR!F46="","",[4]APR!F46)</f>
        <v/>
      </c>
      <c r="W46" s="19">
        <f>IF([4]APR!G46="","",[4]APR!G46)</f>
        <v/>
      </c>
      <c r="X46" s="19">
        <f>IF([4]APR!H46="","",[4]APR!H46)</f>
        <v/>
      </c>
      <c r="Y46" s="19">
        <f>IF([4]APR!I46="","",[4]APR!I46)</f>
        <v/>
      </c>
      <c r="Z46" s="19">
        <f>IF([5]APR!C46="","",[5]APR!C46)</f>
        <v/>
      </c>
      <c r="AA46" s="19">
        <f>IF([5]APR!D46="","",[5]APR!D46)</f>
        <v/>
      </c>
      <c r="AB46" s="19">
        <f>IF([5]APR!E46="","",[5]APR!E46)</f>
        <v/>
      </c>
      <c r="AC46" s="19">
        <f>IF([5]APR!F46="","",[5]APR!F46)</f>
        <v/>
      </c>
      <c r="AD46" s="19">
        <f>IF([5]APR!G46="","",[5]APR!G46)</f>
        <v/>
      </c>
      <c r="AE46" s="19">
        <f>IF([5]APR!H46="","",[5]APR!H46)</f>
        <v/>
      </c>
      <c r="AF46" s="19">
        <f>IF([5]APR!I46="","",[5]APR!I46)</f>
        <v/>
      </c>
      <c r="AG46" s="19">
        <f>IF([5]APR!J46="","",[5]APR!J46)</f>
        <v/>
      </c>
      <c r="AH46" s="19">
        <f>IF([5]APR!K46="","",[5]APR!K46)</f>
        <v/>
      </c>
      <c r="AI46" s="19">
        <f>IF([5]APR!L46="","",[5]APR!L46)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IF([1]APR!C47="","",[1]APR!C47)</f>
        <v/>
      </c>
      <c r="D47" s="19">
        <f>IF([2]APR!C47="","",[2]APR!C47)</f>
        <v/>
      </c>
      <c r="E47" s="19">
        <f>IF([2]APR!D47="","",[2]APR!D47)</f>
        <v/>
      </c>
      <c r="F47" s="19">
        <f>IF([2]APR!E47="","",[2]APR!E47)</f>
        <v/>
      </c>
      <c r="G47" s="19">
        <f>IF([2]APR!F47="","",[2]APR!F47)</f>
        <v/>
      </c>
      <c r="H47" s="19">
        <f>IF([2]APR!G47="","",[2]APR!G47)</f>
        <v/>
      </c>
      <c r="I47" s="19">
        <f>IF([2]APR!H47="","",[2]APR!H47)</f>
        <v/>
      </c>
      <c r="J47" s="19">
        <f>IF([2]APR!I47="","",[2]APR!I47)</f>
        <v/>
      </c>
      <c r="K47" s="19">
        <f>IF([2]APR!J47="","",[2]APR!J47)</f>
        <v/>
      </c>
      <c r="L47" s="19">
        <f>IF([3]APR!C47="","",[3]APR!C47)</f>
        <v/>
      </c>
      <c r="M47" s="19">
        <f>IF([3]APR!D47="","",[3]APR!D47)</f>
        <v/>
      </c>
      <c r="N47" s="19">
        <f>IF([3]APR!E47="","",[3]APR!E47)</f>
        <v/>
      </c>
      <c r="O47" s="19">
        <f>IF([3]APR!F47="","",[3]APR!F47)</f>
        <v/>
      </c>
      <c r="P47" s="19">
        <f>IF([3]APR!G47="","",[3]APR!G47)</f>
        <v/>
      </c>
      <c r="Q47" s="19">
        <f>IF([3]APR!H47="","",[3]APR!H47)</f>
        <v/>
      </c>
      <c r="R47" s="19">
        <f>IF([3]APR!I47="","",[3]APR!I47)</f>
        <v/>
      </c>
      <c r="S47" s="19">
        <f>IF([4]APR!C47="","",[4]APR!C47)</f>
        <v/>
      </c>
      <c r="T47" s="19">
        <f>IF([4]APR!D47="","",[4]APR!D47)</f>
        <v/>
      </c>
      <c r="U47" s="19">
        <f>IF([4]APR!E47="","",[4]APR!E47)</f>
        <v/>
      </c>
      <c r="V47" s="19">
        <f>IF([4]APR!F47="","",[4]APR!F47)</f>
        <v/>
      </c>
      <c r="W47" s="19">
        <f>IF([4]APR!G47="","",[4]APR!G47)</f>
        <v/>
      </c>
      <c r="X47" s="19">
        <f>IF([4]APR!H47="","",[4]APR!H47)</f>
        <v/>
      </c>
      <c r="Y47" s="19">
        <f>IF([4]APR!I47="","",[4]APR!I47)</f>
        <v/>
      </c>
      <c r="Z47" s="19">
        <f>IF([5]APR!C47="","",[5]APR!C47)</f>
        <v/>
      </c>
      <c r="AA47" s="19">
        <f>IF([5]APR!D47="","",[5]APR!D47)</f>
        <v/>
      </c>
      <c r="AB47" s="19">
        <f>IF([5]APR!E47="","",[5]APR!E47)</f>
        <v/>
      </c>
      <c r="AC47" s="19">
        <f>IF([5]APR!F47="","",[5]APR!F47)</f>
        <v/>
      </c>
      <c r="AD47" s="19">
        <f>IF([5]APR!G47="","",[5]APR!G47)</f>
        <v/>
      </c>
      <c r="AE47" s="19">
        <f>IF([5]APR!H47="","",[5]APR!H47)</f>
        <v/>
      </c>
      <c r="AF47" s="19">
        <f>IF([5]APR!I47="","",[5]APR!I47)</f>
        <v/>
      </c>
      <c r="AG47" s="19">
        <f>IF([5]APR!J47="","",[5]APR!J47)</f>
        <v/>
      </c>
      <c r="AH47" s="19">
        <f>IF([5]APR!K47="","",[5]APR!K47)</f>
        <v/>
      </c>
      <c r="AI47" s="19">
        <f>IF([5]APR!L47="","",[5]APR!L47)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IF([1]APR!C50="","",[1]APR!C50)</f>
        <v/>
      </c>
      <c r="D50" s="14">
        <f>IF([2]APR!C50="","",[2]APR!C50)</f>
        <v/>
      </c>
      <c r="E50" s="14">
        <f>IF([2]APR!D50="","",[2]APR!D50)</f>
        <v/>
      </c>
      <c r="F50" s="14">
        <f>IF([2]APR!E50="","",[2]APR!E50)</f>
        <v/>
      </c>
      <c r="G50" s="14">
        <f>IF([2]APR!F50="","",[2]APR!F50)</f>
        <v/>
      </c>
      <c r="H50" s="14">
        <f>IF([2]APR!G50="","",[2]APR!G50)</f>
        <v/>
      </c>
      <c r="I50" s="14">
        <f>IF([2]APR!H50="","",[2]APR!H50)</f>
        <v/>
      </c>
      <c r="J50" s="14">
        <f>IF([2]APR!I50="","",[2]APR!I50)</f>
        <v/>
      </c>
      <c r="K50" s="14">
        <f>IF([2]APR!J50="","",[2]APR!J50)</f>
        <v/>
      </c>
      <c r="L50" s="14">
        <f>IF([3]APR!C50="","",[3]APR!C50)</f>
        <v/>
      </c>
      <c r="M50" s="14">
        <f>IF([3]APR!D50="","",[3]APR!D50)</f>
        <v/>
      </c>
      <c r="N50" s="14">
        <f>IF([3]APR!E50="","",[3]APR!E50)</f>
        <v/>
      </c>
      <c r="O50" s="14">
        <f>IF([3]APR!F50="","",[3]APR!F50)</f>
        <v/>
      </c>
      <c r="P50" s="14">
        <f>IF([3]APR!G50="","",[3]APR!G50)</f>
        <v/>
      </c>
      <c r="Q50" s="14">
        <f>IF([3]APR!H50="","",[3]APR!H50)</f>
        <v/>
      </c>
      <c r="R50" s="14">
        <f>IF([3]APR!I50="","",[3]APR!I50)</f>
        <v/>
      </c>
      <c r="S50" s="14">
        <f>IF([4]APR!C50="","",[4]APR!C50)</f>
        <v/>
      </c>
      <c r="T50" s="14">
        <f>IF([4]APR!D50="","",[4]APR!D50)</f>
        <v/>
      </c>
      <c r="U50" s="14">
        <f>IF([4]APR!E50="","",[4]APR!E50)</f>
        <v/>
      </c>
      <c r="V50" s="14">
        <f>IF([4]APR!F50="","",[4]APR!F50)</f>
        <v/>
      </c>
      <c r="W50" s="14">
        <f>IF([4]APR!G50="","",[4]APR!G50)</f>
        <v/>
      </c>
      <c r="X50" s="14">
        <f>IF([4]APR!H50="","",[4]APR!H50)</f>
        <v/>
      </c>
      <c r="Y50" s="14">
        <f>IF([4]APR!I50="","",[4]APR!I50)</f>
        <v/>
      </c>
      <c r="Z50" s="14">
        <f>IF([5]APR!C50="","",[5]APR!C50)</f>
        <v/>
      </c>
      <c r="AA50" s="14">
        <f>IF([5]APR!D50="","",[5]APR!D50)</f>
        <v/>
      </c>
      <c r="AB50" s="14">
        <f>IF([5]APR!E50="","",[5]APR!E50)</f>
        <v/>
      </c>
      <c r="AC50" s="14">
        <f>IF([5]APR!F50="","",[5]APR!F50)</f>
        <v/>
      </c>
      <c r="AD50" s="14">
        <f>IF([5]APR!G50="","",[5]APR!G50)</f>
        <v/>
      </c>
      <c r="AE50" s="14">
        <f>IF([5]APR!H50="","",[5]APR!H50)</f>
        <v/>
      </c>
      <c r="AF50" s="14">
        <f>IF([5]APR!I50="","",[5]APR!I50)</f>
        <v/>
      </c>
      <c r="AG50" s="14">
        <f>IF([5]APR!J50="","",[5]APR!J50)</f>
        <v/>
      </c>
      <c r="AH50" s="14">
        <f>IF([5]APR!K50="","",[5]APR!K50)</f>
        <v/>
      </c>
      <c r="AI50" s="14">
        <f>IF([5]APR!L50="","",[5]APR!L50)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IF([1]APR!C51="","",[1]APR!C51)</f>
        <v/>
      </c>
      <c r="D51" s="14">
        <f>IF([2]APR!C51="","",[2]APR!C51)</f>
        <v/>
      </c>
      <c r="E51" s="14">
        <f>IF([2]APR!D51="","",[2]APR!D51)</f>
        <v/>
      </c>
      <c r="F51" s="14">
        <f>IF([2]APR!E51="","",[2]APR!E51)</f>
        <v/>
      </c>
      <c r="G51" s="14">
        <f>IF([2]APR!F51="","",[2]APR!F51)</f>
        <v/>
      </c>
      <c r="H51" s="14">
        <f>IF([2]APR!G51="","",[2]APR!G51)</f>
        <v/>
      </c>
      <c r="I51" s="14">
        <f>IF([2]APR!H51="","",[2]APR!H51)</f>
        <v/>
      </c>
      <c r="J51" s="14">
        <f>IF([2]APR!I51="","",[2]APR!I51)</f>
        <v/>
      </c>
      <c r="K51" s="14">
        <f>IF([2]APR!J51="","",[2]APR!J51)</f>
        <v/>
      </c>
      <c r="L51" s="14">
        <f>IF([3]APR!C51="","",[3]APR!C51)</f>
        <v/>
      </c>
      <c r="M51" s="14">
        <f>IF([3]APR!D51="","",[3]APR!D51)</f>
        <v/>
      </c>
      <c r="N51" s="14">
        <f>IF([3]APR!E51="","",[3]APR!E51)</f>
        <v/>
      </c>
      <c r="O51" s="14">
        <f>IF([3]APR!F51="","",[3]APR!F51)</f>
        <v/>
      </c>
      <c r="P51" s="14">
        <f>IF([3]APR!G51="","",[3]APR!G51)</f>
        <v/>
      </c>
      <c r="Q51" s="14">
        <f>IF([3]APR!H51="","",[3]APR!H51)</f>
        <v/>
      </c>
      <c r="R51" s="14">
        <f>IF([3]APR!I51="","",[3]APR!I51)</f>
        <v/>
      </c>
      <c r="S51" s="14">
        <f>IF([4]APR!C51="","",[4]APR!C51)</f>
        <v/>
      </c>
      <c r="T51" s="14">
        <f>IF([4]APR!D51="","",[4]APR!D51)</f>
        <v/>
      </c>
      <c r="U51" s="14">
        <f>IF([4]APR!E51="","",[4]APR!E51)</f>
        <v/>
      </c>
      <c r="V51" s="14">
        <f>IF([4]APR!F51="","",[4]APR!F51)</f>
        <v/>
      </c>
      <c r="W51" s="14">
        <f>IF([4]APR!G51="","",[4]APR!G51)</f>
        <v/>
      </c>
      <c r="X51" s="14">
        <f>IF([4]APR!H51="","",[4]APR!H51)</f>
        <v/>
      </c>
      <c r="Y51" s="14">
        <f>IF([4]APR!I51="","",[4]APR!I51)</f>
        <v/>
      </c>
      <c r="Z51" s="14">
        <f>IF([5]APR!C51="","",[5]APR!C51)</f>
        <v/>
      </c>
      <c r="AA51" s="14">
        <f>IF([5]APR!D51="","",[5]APR!D51)</f>
        <v/>
      </c>
      <c r="AB51" s="14">
        <f>IF([5]APR!E51="","",[5]APR!E51)</f>
        <v/>
      </c>
      <c r="AC51" s="14">
        <f>IF([5]APR!F51="","",[5]APR!F51)</f>
        <v/>
      </c>
      <c r="AD51" s="14">
        <f>IF([5]APR!G51="","",[5]APR!G51)</f>
        <v/>
      </c>
      <c r="AE51" s="14">
        <f>IF([5]APR!H51="","",[5]APR!H51)</f>
        <v/>
      </c>
      <c r="AF51" s="14">
        <f>IF([5]APR!I51="","",[5]APR!I51)</f>
        <v/>
      </c>
      <c r="AG51" s="14">
        <f>IF([5]APR!J51="","",[5]APR!J51)</f>
        <v/>
      </c>
      <c r="AH51" s="14">
        <f>IF([5]APR!K51="","",[5]APR!K51)</f>
        <v/>
      </c>
      <c r="AI51" s="14">
        <f>IF([5]APR!L51="","",[5]APR!L51)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IF([1]APR!C52="","",[1]APR!C52)</f>
        <v/>
      </c>
      <c r="D52" s="14">
        <f>IF([2]APR!C52="","",[2]APR!C52)</f>
        <v/>
      </c>
      <c r="E52" s="14">
        <f>IF([2]APR!D52="","",[2]APR!D52)</f>
        <v/>
      </c>
      <c r="F52" s="14">
        <f>IF([2]APR!E52="","",[2]APR!E52)</f>
        <v/>
      </c>
      <c r="G52" s="14">
        <f>IF([2]APR!F52="","",[2]APR!F52)</f>
        <v/>
      </c>
      <c r="H52" s="14">
        <f>IF([2]APR!G52="","",[2]APR!G52)</f>
        <v/>
      </c>
      <c r="I52" s="14">
        <f>IF([2]APR!H52="","",[2]APR!H52)</f>
        <v/>
      </c>
      <c r="J52" s="14">
        <f>IF([2]APR!I52="","",[2]APR!I52)</f>
        <v/>
      </c>
      <c r="K52" s="14">
        <f>IF([2]APR!J52="","",[2]APR!J52)</f>
        <v/>
      </c>
      <c r="L52" s="14">
        <f>IF([3]APR!C52="","",[3]APR!C52)</f>
        <v/>
      </c>
      <c r="M52" s="14">
        <f>IF([3]APR!D52="","",[3]APR!D52)</f>
        <v/>
      </c>
      <c r="N52" s="14">
        <f>IF([3]APR!E52="","",[3]APR!E52)</f>
        <v/>
      </c>
      <c r="O52" s="14">
        <f>IF([3]APR!F52="","",[3]APR!F52)</f>
        <v/>
      </c>
      <c r="P52" s="14">
        <f>IF([3]APR!G52="","",[3]APR!G52)</f>
        <v/>
      </c>
      <c r="Q52" s="14">
        <f>IF([3]APR!H52="","",[3]APR!H52)</f>
        <v/>
      </c>
      <c r="R52" s="14">
        <f>IF([3]APR!I52="","",[3]APR!I52)</f>
        <v/>
      </c>
      <c r="S52" s="14">
        <f>IF([4]APR!C52="","",[4]APR!C52)</f>
        <v/>
      </c>
      <c r="T52" s="14">
        <f>IF([4]APR!D52="","",[4]APR!D52)</f>
        <v/>
      </c>
      <c r="U52" s="14">
        <f>IF([4]APR!E52="","",[4]APR!E52)</f>
        <v/>
      </c>
      <c r="V52" s="14">
        <f>IF([4]APR!F52="","",[4]APR!F52)</f>
        <v/>
      </c>
      <c r="W52" s="14">
        <f>IF([4]APR!G52="","",[4]APR!G52)</f>
        <v/>
      </c>
      <c r="X52" s="14">
        <f>IF([4]APR!H52="","",[4]APR!H52)</f>
        <v/>
      </c>
      <c r="Y52" s="14">
        <f>IF([4]APR!I52="","",[4]APR!I52)</f>
        <v/>
      </c>
      <c r="Z52" s="14">
        <f>IF([5]APR!C52="","",[5]APR!C52)</f>
        <v/>
      </c>
      <c r="AA52" s="14">
        <f>IF([5]APR!D52="","",[5]APR!D52)</f>
        <v/>
      </c>
      <c r="AB52" s="14">
        <f>IF([5]APR!E52="","",[5]APR!E52)</f>
        <v/>
      </c>
      <c r="AC52" s="14">
        <f>IF([5]APR!F52="","",[5]APR!F52)</f>
        <v/>
      </c>
      <c r="AD52" s="14">
        <f>IF([5]APR!G52="","",[5]APR!G52)</f>
        <v/>
      </c>
      <c r="AE52" s="14">
        <f>IF([5]APR!H52="","",[5]APR!H52)</f>
        <v/>
      </c>
      <c r="AF52" s="14">
        <f>IF([5]APR!I52="","",[5]APR!I52)</f>
        <v/>
      </c>
      <c r="AG52" s="14">
        <f>IF([5]APR!J52="","",[5]APR!J52)</f>
        <v/>
      </c>
      <c r="AH52" s="14">
        <f>IF([5]APR!K52="","",[5]APR!K52)</f>
        <v/>
      </c>
      <c r="AI52" s="14">
        <f>IF([5]APR!L52="","",[5]APR!L52)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IF([1]APR!C53="","",[1]APR!C53)</f>
        <v/>
      </c>
      <c r="D53" s="14">
        <f>IF([2]APR!C53="","",[2]APR!C53)</f>
        <v/>
      </c>
      <c r="E53" s="14">
        <f>IF([2]APR!D53="","",[2]APR!D53)</f>
        <v/>
      </c>
      <c r="F53" s="14">
        <f>IF([2]APR!E53="","",[2]APR!E53)</f>
        <v/>
      </c>
      <c r="G53" s="14">
        <f>IF([2]APR!F53="","",[2]APR!F53)</f>
        <v/>
      </c>
      <c r="H53" s="14">
        <f>IF([2]APR!G53="","",[2]APR!G53)</f>
        <v/>
      </c>
      <c r="I53" s="14">
        <f>IF([2]APR!H53="","",[2]APR!H53)</f>
        <v/>
      </c>
      <c r="J53" s="14">
        <f>IF([2]APR!I53="","",[2]APR!I53)</f>
        <v/>
      </c>
      <c r="K53" s="14">
        <f>IF([2]APR!J53="","",[2]APR!J53)</f>
        <v/>
      </c>
      <c r="L53" s="14">
        <f>IF([3]APR!C53="","",[3]APR!C53)</f>
        <v/>
      </c>
      <c r="M53" s="14">
        <f>IF([3]APR!D53="","",[3]APR!D53)</f>
        <v/>
      </c>
      <c r="N53" s="14">
        <f>IF([3]APR!E53="","",[3]APR!E53)</f>
        <v/>
      </c>
      <c r="O53" s="14">
        <f>IF([3]APR!F53="","",[3]APR!F53)</f>
        <v/>
      </c>
      <c r="P53" s="14">
        <f>IF([3]APR!G53="","",[3]APR!G53)</f>
        <v/>
      </c>
      <c r="Q53" s="14">
        <f>IF([3]APR!H53="","",[3]APR!H53)</f>
        <v/>
      </c>
      <c r="R53" s="14">
        <f>IF([3]APR!I53="","",[3]APR!I53)</f>
        <v/>
      </c>
      <c r="S53" s="14">
        <f>IF([4]APR!C53="","",[4]APR!C53)</f>
        <v/>
      </c>
      <c r="T53" s="14">
        <f>IF([4]APR!D53="","",[4]APR!D53)</f>
        <v/>
      </c>
      <c r="U53" s="14">
        <f>IF([4]APR!E53="","",[4]APR!E53)</f>
        <v/>
      </c>
      <c r="V53" s="14">
        <f>IF([4]APR!F53="","",[4]APR!F53)</f>
        <v/>
      </c>
      <c r="W53" s="14">
        <f>IF([4]APR!G53="","",[4]APR!G53)</f>
        <v/>
      </c>
      <c r="X53" s="14">
        <f>IF([4]APR!H53="","",[4]APR!H53)</f>
        <v/>
      </c>
      <c r="Y53" s="14">
        <f>IF([4]APR!I53="","",[4]APR!I53)</f>
        <v/>
      </c>
      <c r="Z53" s="14">
        <f>IF([5]APR!C53="","",[5]APR!C53)</f>
        <v/>
      </c>
      <c r="AA53" s="14">
        <f>IF([5]APR!D53="","",[5]APR!D53)</f>
        <v/>
      </c>
      <c r="AB53" s="14">
        <f>IF([5]APR!E53="","",[5]APR!E53)</f>
        <v/>
      </c>
      <c r="AC53" s="14">
        <f>IF([5]APR!F53="","",[5]APR!F53)</f>
        <v/>
      </c>
      <c r="AD53" s="14">
        <f>IF([5]APR!G53="","",[5]APR!G53)</f>
        <v/>
      </c>
      <c r="AE53" s="14">
        <f>IF([5]APR!H53="","",[5]APR!H53)</f>
        <v/>
      </c>
      <c r="AF53" s="14">
        <f>IF([5]APR!I53="","",[5]APR!I53)</f>
        <v/>
      </c>
      <c r="AG53" s="14">
        <f>IF([5]APR!J53="","",[5]APR!J53)</f>
        <v/>
      </c>
      <c r="AH53" s="14">
        <f>IF([5]APR!K53="","",[5]APR!K53)</f>
        <v/>
      </c>
      <c r="AI53" s="14">
        <f>IF([5]APR!L53="","",[5]APR!L53)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IF([1]APR!C54="","",[1]APR!C54)</f>
        <v/>
      </c>
      <c r="D54" s="14">
        <f>IF([2]APR!C54="","",[2]APR!C54)</f>
        <v/>
      </c>
      <c r="E54" s="14">
        <f>IF([2]APR!D54="","",[2]APR!D54)</f>
        <v/>
      </c>
      <c r="F54" s="14">
        <f>IF([2]APR!E54="","",[2]APR!E54)</f>
        <v/>
      </c>
      <c r="G54" s="14">
        <f>IF([2]APR!F54="","",[2]APR!F54)</f>
        <v/>
      </c>
      <c r="H54" s="14">
        <f>IF([2]APR!G54="","",[2]APR!G54)</f>
        <v/>
      </c>
      <c r="I54" s="14">
        <f>IF([2]APR!H54="","",[2]APR!H54)</f>
        <v/>
      </c>
      <c r="J54" s="14">
        <f>IF([2]APR!I54="","",[2]APR!I54)</f>
        <v/>
      </c>
      <c r="K54" s="14">
        <f>IF([2]APR!J54="","",[2]APR!J54)</f>
        <v/>
      </c>
      <c r="L54" s="14">
        <f>IF([3]APR!C54="","",[3]APR!C54)</f>
        <v/>
      </c>
      <c r="M54" s="14">
        <f>IF([3]APR!D54="","",[3]APR!D54)</f>
        <v/>
      </c>
      <c r="N54" s="14">
        <f>IF([3]APR!E54="","",[3]APR!E54)</f>
        <v/>
      </c>
      <c r="O54" s="14">
        <f>IF([3]APR!F54="","",[3]APR!F54)</f>
        <v/>
      </c>
      <c r="P54" s="14">
        <f>IF([3]APR!G54="","",[3]APR!G54)</f>
        <v/>
      </c>
      <c r="Q54" s="14">
        <f>IF([3]APR!H54="","",[3]APR!H54)</f>
        <v/>
      </c>
      <c r="R54" s="14">
        <f>IF([3]APR!I54="","",[3]APR!I54)</f>
        <v/>
      </c>
      <c r="S54" s="14">
        <f>IF([4]APR!C54="","",[4]APR!C54)</f>
        <v/>
      </c>
      <c r="T54" s="14">
        <f>IF([4]APR!D54="","",[4]APR!D54)</f>
        <v/>
      </c>
      <c r="U54" s="14">
        <f>IF([4]APR!E54="","",[4]APR!E54)</f>
        <v/>
      </c>
      <c r="V54" s="14">
        <f>IF([4]APR!F54="","",[4]APR!F54)</f>
        <v/>
      </c>
      <c r="W54" s="14">
        <f>IF([4]APR!G54="","",[4]APR!G54)</f>
        <v/>
      </c>
      <c r="X54" s="14">
        <f>IF([4]APR!H54="","",[4]APR!H54)</f>
        <v/>
      </c>
      <c r="Y54" s="14">
        <f>IF([4]APR!I54="","",[4]APR!I54)</f>
        <v/>
      </c>
      <c r="Z54" s="14">
        <f>IF([5]APR!C54="","",[5]APR!C54)</f>
        <v/>
      </c>
      <c r="AA54" s="14">
        <f>IF([5]APR!D54="","",[5]APR!D54)</f>
        <v/>
      </c>
      <c r="AB54" s="14">
        <f>IF([5]APR!E54="","",[5]APR!E54)</f>
        <v/>
      </c>
      <c r="AC54" s="14">
        <f>IF([5]APR!F54="","",[5]APR!F54)</f>
        <v/>
      </c>
      <c r="AD54" s="14">
        <f>IF([5]APR!G54="","",[5]APR!G54)</f>
        <v/>
      </c>
      <c r="AE54" s="14">
        <f>IF([5]APR!H54="","",[5]APR!H54)</f>
        <v/>
      </c>
      <c r="AF54" s="14">
        <f>IF([5]APR!I54="","",[5]APR!I54)</f>
        <v/>
      </c>
      <c r="AG54" s="14">
        <f>IF([5]APR!J54="","",[5]APR!J54)</f>
        <v/>
      </c>
      <c r="AH54" s="14">
        <f>IF([5]APR!K54="","",[5]APR!K54)</f>
        <v/>
      </c>
      <c r="AI54" s="14">
        <f>IF([5]APR!L54="","",[5]APR!L54)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IF([1]APR!C56="","",[1]APR!C56)</f>
        <v/>
      </c>
      <c r="D56" s="14">
        <f>IF([2]APR!C56="","",[2]APR!C56)</f>
        <v/>
      </c>
      <c r="E56" s="14">
        <f>IF([2]APR!D56="","",[2]APR!D56)</f>
        <v/>
      </c>
      <c r="F56" s="14">
        <f>IF([2]APR!E56="","",[2]APR!E56)</f>
        <v/>
      </c>
      <c r="G56" s="14">
        <f>IF([2]APR!F56="","",[2]APR!F56)</f>
        <v/>
      </c>
      <c r="H56" s="14">
        <f>IF([2]APR!G56="","",[2]APR!G56)</f>
        <v/>
      </c>
      <c r="I56" s="14">
        <f>IF([2]APR!H56="","",[2]APR!H56)</f>
        <v/>
      </c>
      <c r="J56" s="14">
        <f>IF([2]APR!I56="","",[2]APR!I56)</f>
        <v/>
      </c>
      <c r="K56" s="14">
        <f>IF([2]APR!J56="","",[2]APR!J56)</f>
        <v/>
      </c>
      <c r="L56" s="14">
        <f>IF([3]APR!C56="","",[3]APR!C56)</f>
        <v/>
      </c>
      <c r="M56" s="14">
        <f>IF([3]APR!D56="","",[3]APR!D56)</f>
        <v/>
      </c>
      <c r="N56" s="14">
        <f>IF([3]APR!E56="","",[3]APR!E56)</f>
        <v/>
      </c>
      <c r="O56" s="14">
        <f>IF([3]APR!F56="","",[3]APR!F56)</f>
        <v/>
      </c>
      <c r="P56" s="14">
        <f>IF([3]APR!G56="","",[3]APR!G56)</f>
        <v/>
      </c>
      <c r="Q56" s="14">
        <f>IF([3]APR!H56="","",[3]APR!H56)</f>
        <v/>
      </c>
      <c r="R56" s="14">
        <f>IF([3]APR!I56="","",[3]APR!I56)</f>
        <v/>
      </c>
      <c r="S56" s="14">
        <f>IF([4]APR!C56="","",[4]APR!C56)</f>
        <v/>
      </c>
      <c r="T56" s="14">
        <f>IF([4]APR!D56="","",[4]APR!D56)</f>
        <v/>
      </c>
      <c r="U56" s="14">
        <f>IF([4]APR!E56="","",[4]APR!E56)</f>
        <v/>
      </c>
      <c r="V56" s="14">
        <f>IF([4]APR!F56="","",[4]APR!F56)</f>
        <v/>
      </c>
      <c r="W56" s="14">
        <f>IF([4]APR!G56="","",[4]APR!G56)</f>
        <v/>
      </c>
      <c r="X56" s="14">
        <f>IF([4]APR!H56="","",[4]APR!H56)</f>
        <v/>
      </c>
      <c r="Y56" s="14">
        <f>IF([4]APR!I56="","",[4]APR!I56)</f>
        <v/>
      </c>
      <c r="Z56" s="14">
        <f>IF([5]APR!C56="","",[5]APR!C56)</f>
        <v/>
      </c>
      <c r="AA56" s="14">
        <f>IF([5]APR!D56="","",[5]APR!D56)</f>
        <v/>
      </c>
      <c r="AB56" s="14">
        <f>IF([5]APR!E56="","",[5]APR!E56)</f>
        <v/>
      </c>
      <c r="AC56" s="14">
        <f>IF([5]APR!F56="","",[5]APR!F56)</f>
        <v/>
      </c>
      <c r="AD56" s="14">
        <f>IF([5]APR!G56="","",[5]APR!G56)</f>
        <v/>
      </c>
      <c r="AE56" s="14">
        <f>IF([5]APR!H56="","",[5]APR!H56)</f>
        <v/>
      </c>
      <c r="AF56" s="14">
        <f>IF([5]APR!I56="","",[5]APR!I56)</f>
        <v/>
      </c>
      <c r="AG56" s="14">
        <f>IF([5]APR!J56="","",[5]APR!J56)</f>
        <v/>
      </c>
      <c r="AH56" s="14">
        <f>IF([5]APR!K56="","",[5]APR!K56)</f>
        <v/>
      </c>
      <c r="AI56" s="14">
        <f>IF([5]APR!L56="","",[5]APR!L56)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IF([1]APR!C57="","",[1]APR!C57)</f>
        <v/>
      </c>
      <c r="D57" s="14">
        <f>IF([2]APR!C57="","",[2]APR!C57)</f>
        <v/>
      </c>
      <c r="E57" s="14">
        <f>IF([2]APR!D57="","",[2]APR!D57)</f>
        <v/>
      </c>
      <c r="F57" s="14">
        <f>IF([2]APR!E57="","",[2]APR!E57)</f>
        <v/>
      </c>
      <c r="G57" s="14">
        <f>IF([2]APR!F57="","",[2]APR!F57)</f>
        <v/>
      </c>
      <c r="H57" s="14">
        <f>IF([2]APR!G57="","",[2]APR!G57)</f>
        <v/>
      </c>
      <c r="I57" s="14">
        <f>IF([2]APR!H57="","",[2]APR!H57)</f>
        <v/>
      </c>
      <c r="J57" s="14">
        <f>IF([2]APR!I57="","",[2]APR!I57)</f>
        <v/>
      </c>
      <c r="K57" s="14">
        <f>IF([2]APR!J57="","",[2]APR!J57)</f>
        <v/>
      </c>
      <c r="L57" s="14">
        <f>IF([3]APR!C57="","",[3]APR!C57)</f>
        <v/>
      </c>
      <c r="M57" s="14">
        <f>IF([3]APR!D57="","",[3]APR!D57)</f>
        <v/>
      </c>
      <c r="N57" s="14">
        <f>IF([3]APR!E57="","",[3]APR!E57)</f>
        <v/>
      </c>
      <c r="O57" s="14">
        <f>IF([3]APR!F57="","",[3]APR!F57)</f>
        <v/>
      </c>
      <c r="P57" s="14">
        <f>IF([3]APR!G57="","",[3]APR!G57)</f>
        <v/>
      </c>
      <c r="Q57" s="14">
        <f>IF([3]APR!H57="","",[3]APR!H57)</f>
        <v/>
      </c>
      <c r="R57" s="14">
        <f>IF([3]APR!I57="","",[3]APR!I57)</f>
        <v/>
      </c>
      <c r="S57" s="14">
        <f>IF([4]APR!C57="","",[4]APR!C57)</f>
        <v/>
      </c>
      <c r="T57" s="14">
        <f>IF([4]APR!D57="","",[4]APR!D57)</f>
        <v/>
      </c>
      <c r="U57" s="14">
        <f>IF([4]APR!E57="","",[4]APR!E57)</f>
        <v/>
      </c>
      <c r="V57" s="14">
        <f>IF([4]APR!F57="","",[4]APR!F57)</f>
        <v/>
      </c>
      <c r="W57" s="14">
        <f>IF([4]APR!G57="","",[4]APR!G57)</f>
        <v/>
      </c>
      <c r="X57" s="14">
        <f>IF([4]APR!H57="","",[4]APR!H57)</f>
        <v/>
      </c>
      <c r="Y57" s="14">
        <f>IF([4]APR!I57="","",[4]APR!I57)</f>
        <v/>
      </c>
      <c r="Z57" s="14">
        <f>IF([5]APR!C57="","",[5]APR!C57)</f>
        <v/>
      </c>
      <c r="AA57" s="14">
        <f>IF([5]APR!D57="","",[5]APR!D57)</f>
        <v/>
      </c>
      <c r="AB57" s="14">
        <f>IF([5]APR!E57="","",[5]APR!E57)</f>
        <v/>
      </c>
      <c r="AC57" s="14">
        <f>IF([5]APR!F57="","",[5]APR!F57)</f>
        <v/>
      </c>
      <c r="AD57" s="14">
        <f>IF([5]APR!G57="","",[5]APR!G57)</f>
        <v/>
      </c>
      <c r="AE57" s="14">
        <f>IF([5]APR!H57="","",[5]APR!H57)</f>
        <v/>
      </c>
      <c r="AF57" s="14">
        <f>IF([5]APR!I57="","",[5]APR!I57)</f>
        <v/>
      </c>
      <c r="AG57" s="14">
        <f>IF([5]APR!J57="","",[5]APR!J57)</f>
        <v/>
      </c>
      <c r="AH57" s="14">
        <f>IF([5]APR!K57="","",[5]APR!K57)</f>
        <v/>
      </c>
      <c r="AI57" s="14">
        <f>IF([5]APR!L57="","",[5]APR!L57)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IF([1]APR!C58="","",[1]APR!C58)</f>
        <v/>
      </c>
      <c r="D58" s="14">
        <f>IF([2]APR!C58="","",[2]APR!C58)</f>
        <v/>
      </c>
      <c r="E58" s="14">
        <f>IF([2]APR!D58="","",[2]APR!D58)</f>
        <v/>
      </c>
      <c r="F58" s="14">
        <f>IF([2]APR!E58="","",[2]APR!E58)</f>
        <v/>
      </c>
      <c r="G58" s="14">
        <f>IF([2]APR!F58="","",[2]APR!F58)</f>
        <v/>
      </c>
      <c r="H58" s="14">
        <f>IF([2]APR!G58="","",[2]APR!G58)</f>
        <v/>
      </c>
      <c r="I58" s="14">
        <f>IF([2]APR!H58="","",[2]APR!H58)</f>
        <v/>
      </c>
      <c r="J58" s="14">
        <f>IF([2]APR!I58="","",[2]APR!I58)</f>
        <v/>
      </c>
      <c r="K58" s="14">
        <f>IF([2]APR!J58="","",[2]APR!J58)</f>
        <v/>
      </c>
      <c r="L58" s="14">
        <f>IF([3]APR!C58="","",[3]APR!C58)</f>
        <v/>
      </c>
      <c r="M58" s="14">
        <f>IF([3]APR!D58="","",[3]APR!D58)</f>
        <v/>
      </c>
      <c r="N58" s="14">
        <f>IF([3]APR!E58="","",[3]APR!E58)</f>
        <v/>
      </c>
      <c r="O58" s="14">
        <f>IF([3]APR!F58="","",[3]APR!F58)</f>
        <v/>
      </c>
      <c r="P58" s="14">
        <f>IF([3]APR!G58="","",[3]APR!G58)</f>
        <v/>
      </c>
      <c r="Q58" s="14">
        <f>IF([3]APR!H58="","",[3]APR!H58)</f>
        <v/>
      </c>
      <c r="R58" s="14">
        <f>IF([3]APR!I58="","",[3]APR!I58)</f>
        <v/>
      </c>
      <c r="S58" s="14">
        <f>IF([4]APR!C58="","",[4]APR!C58)</f>
        <v/>
      </c>
      <c r="T58" s="14">
        <f>IF([4]APR!D58="","",[4]APR!D58)</f>
        <v/>
      </c>
      <c r="U58" s="14">
        <f>IF([4]APR!E58="","",[4]APR!E58)</f>
        <v/>
      </c>
      <c r="V58" s="14">
        <f>IF([4]APR!F58="","",[4]APR!F58)</f>
        <v/>
      </c>
      <c r="W58" s="14">
        <f>IF([4]APR!G58="","",[4]APR!G58)</f>
        <v/>
      </c>
      <c r="X58" s="14">
        <f>IF([4]APR!H58="","",[4]APR!H58)</f>
        <v/>
      </c>
      <c r="Y58" s="14">
        <f>IF([4]APR!I58="","",[4]APR!I58)</f>
        <v/>
      </c>
      <c r="Z58" s="14">
        <f>IF([5]APR!C58="","",[5]APR!C58)</f>
        <v/>
      </c>
      <c r="AA58" s="14">
        <f>IF([5]APR!D58="","",[5]APR!D58)</f>
        <v/>
      </c>
      <c r="AB58" s="14">
        <f>IF([5]APR!E58="","",[5]APR!E58)</f>
        <v/>
      </c>
      <c r="AC58" s="14">
        <f>IF([5]APR!F58="","",[5]APR!F58)</f>
        <v/>
      </c>
      <c r="AD58" s="14">
        <f>IF([5]APR!G58="","",[5]APR!G58)</f>
        <v/>
      </c>
      <c r="AE58" s="14">
        <f>IF([5]APR!H58="","",[5]APR!H58)</f>
        <v/>
      </c>
      <c r="AF58" s="14">
        <f>IF([5]APR!I58="","",[5]APR!I58)</f>
        <v/>
      </c>
      <c r="AG58" s="14">
        <f>IF([5]APR!J58="","",[5]APR!J58)</f>
        <v/>
      </c>
      <c r="AH58" s="14">
        <f>IF([5]APR!K58="","",[5]APR!K58)</f>
        <v/>
      </c>
      <c r="AI58" s="14">
        <f>IF([5]APR!L58="","",[5]APR!L58)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IF([1]APR!C59="","",[1]APR!C59)</f>
        <v/>
      </c>
      <c r="D59" s="14">
        <f>IF([2]APR!C59="","",[2]APR!C59)</f>
        <v/>
      </c>
      <c r="E59" s="14">
        <f>IF([2]APR!D59="","",[2]APR!D59)</f>
        <v/>
      </c>
      <c r="F59" s="14">
        <f>IF([2]APR!E59="","",[2]APR!E59)</f>
        <v/>
      </c>
      <c r="G59" s="14">
        <f>IF([2]APR!F59="","",[2]APR!F59)</f>
        <v/>
      </c>
      <c r="H59" s="14">
        <f>IF([2]APR!G59="","",[2]APR!G59)</f>
        <v/>
      </c>
      <c r="I59" s="14">
        <f>IF([2]APR!H59="","",[2]APR!H59)</f>
        <v/>
      </c>
      <c r="J59" s="14">
        <f>IF([2]APR!I59="","",[2]APR!I59)</f>
        <v/>
      </c>
      <c r="K59" s="14">
        <f>IF([2]APR!J59="","",[2]APR!J59)</f>
        <v/>
      </c>
      <c r="L59" s="14">
        <f>IF([3]APR!C59="","",[3]APR!C59)</f>
        <v/>
      </c>
      <c r="M59" s="14">
        <f>IF([3]APR!D59="","",[3]APR!D59)</f>
        <v/>
      </c>
      <c r="N59" s="14">
        <f>IF([3]APR!E59="","",[3]APR!E59)</f>
        <v/>
      </c>
      <c r="O59" s="14">
        <f>IF([3]APR!F59="","",[3]APR!F59)</f>
        <v/>
      </c>
      <c r="P59" s="14">
        <f>IF([3]APR!G59="","",[3]APR!G59)</f>
        <v/>
      </c>
      <c r="Q59" s="14">
        <f>IF([3]APR!H59="","",[3]APR!H59)</f>
        <v/>
      </c>
      <c r="R59" s="14">
        <f>IF([3]APR!I59="","",[3]APR!I59)</f>
        <v/>
      </c>
      <c r="S59" s="14">
        <f>IF([4]APR!C59="","",[4]APR!C59)</f>
        <v/>
      </c>
      <c r="T59" s="14">
        <f>IF([4]APR!D59="","",[4]APR!D59)</f>
        <v/>
      </c>
      <c r="U59" s="14">
        <f>IF([4]APR!E59="","",[4]APR!E59)</f>
        <v/>
      </c>
      <c r="V59" s="14">
        <f>IF([4]APR!F59="","",[4]APR!F59)</f>
        <v/>
      </c>
      <c r="W59" s="14">
        <f>IF([4]APR!G59="","",[4]APR!G59)</f>
        <v/>
      </c>
      <c r="X59" s="14">
        <f>IF([4]APR!H59="","",[4]APR!H59)</f>
        <v/>
      </c>
      <c r="Y59" s="14">
        <f>IF([4]APR!I59="","",[4]APR!I59)</f>
        <v/>
      </c>
      <c r="Z59" s="14">
        <f>IF([5]APR!C59="","",[5]APR!C59)</f>
        <v/>
      </c>
      <c r="AA59" s="14">
        <f>IF([5]APR!D59="","",[5]APR!D59)</f>
        <v/>
      </c>
      <c r="AB59" s="14">
        <f>IF([5]APR!E59="","",[5]APR!E59)</f>
        <v/>
      </c>
      <c r="AC59" s="14">
        <f>IF([5]APR!F59="","",[5]APR!F59)</f>
        <v/>
      </c>
      <c r="AD59" s="14">
        <f>IF([5]APR!G59="","",[5]APR!G59)</f>
        <v/>
      </c>
      <c r="AE59" s="14">
        <f>IF([5]APR!H59="","",[5]APR!H59)</f>
        <v/>
      </c>
      <c r="AF59" s="14">
        <f>IF([5]APR!I59="","",[5]APR!I59)</f>
        <v/>
      </c>
      <c r="AG59" s="14">
        <f>IF([5]APR!J59="","",[5]APR!J59)</f>
        <v/>
      </c>
      <c r="AH59" s="14">
        <f>IF([5]APR!K59="","",[5]APR!K59)</f>
        <v/>
      </c>
      <c r="AI59" s="14">
        <f>IF([5]APR!L59="","",[5]APR!L59)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IF([1]MAY!C3="","",[1]MAY!C3)</f>
        <v/>
      </c>
      <c r="D3" s="11">
        <f>IF([2]MAY!C3="","",[2]MAY!C3)</f>
        <v/>
      </c>
      <c r="E3" s="11">
        <f>IF([2]MAY!D3="","",[2]MAY!D3)</f>
        <v/>
      </c>
      <c r="F3" s="11">
        <f>IF([2]MAY!E3="","",[2]MAY!E3)</f>
        <v/>
      </c>
      <c r="G3" s="11">
        <f>IF([2]MAY!F3="","",[2]MAY!F3)</f>
        <v/>
      </c>
      <c r="H3" s="11">
        <f>IF([2]MAY!G3="","",[2]MAY!G3)</f>
        <v/>
      </c>
      <c r="I3" s="11">
        <f>IF([2]MAY!H3="","",[2]MAY!H3)</f>
        <v/>
      </c>
      <c r="J3" s="11">
        <f>IF([2]MAY!I3="","",[2]MAY!I3)</f>
        <v/>
      </c>
      <c r="K3" s="11">
        <f>IF([2]MAY!J3="","",[2]MAY!J3)</f>
        <v/>
      </c>
      <c r="L3" s="11">
        <f>IF([3]MAY!C3="","",[3]MAY!C3)</f>
        <v/>
      </c>
      <c r="M3" s="11">
        <f>IF([3]MAY!D3="","",[3]MAY!D3)</f>
        <v/>
      </c>
      <c r="N3" s="11">
        <f>IF([3]MAY!E3="","",[3]MAY!E3)</f>
        <v/>
      </c>
      <c r="O3" s="11">
        <f>IF([3]MAY!F3="","",[3]MAY!F3)</f>
        <v/>
      </c>
      <c r="P3" s="11">
        <f>IF([3]MAY!G3="","",[3]MAY!G3)</f>
        <v/>
      </c>
      <c r="Q3" s="11">
        <f>IF([3]MAY!H3="","",[3]MAY!H3)</f>
        <v/>
      </c>
      <c r="R3" s="11">
        <f>IF([3]MAY!I3="","",[3]MAY!I3)</f>
        <v/>
      </c>
      <c r="S3" s="11">
        <f>IF([4]MAY!C3="","",[4]MAY!C3)</f>
        <v/>
      </c>
      <c r="T3" s="11">
        <f>IF([4]MAY!D3="","",[4]MAY!D3)</f>
        <v/>
      </c>
      <c r="U3" s="11">
        <f>IF([4]MAY!E3="","",[4]MAY!E3)</f>
        <v/>
      </c>
      <c r="V3" s="11">
        <f>IF([4]MAY!F3="","",[4]MAY!F3)</f>
        <v/>
      </c>
      <c r="W3" s="11">
        <f>IF([4]MAY!G3="","",[4]MAY!G3)</f>
        <v/>
      </c>
      <c r="X3" s="11">
        <f>IF([4]MAY!H3="","",[4]MAY!H3)</f>
        <v/>
      </c>
      <c r="Y3" s="11">
        <f>IF([4]MAY!I3="","",[4]MAY!I3)</f>
        <v/>
      </c>
      <c r="Z3" s="11">
        <f>IF([5]MAY!C3="","",[5]MAY!C3)</f>
        <v/>
      </c>
      <c r="AA3" s="11">
        <f>IF([5]MAY!D3="","",[5]MAY!D3)</f>
        <v/>
      </c>
      <c r="AB3" s="11">
        <f>IF([5]MAY!E3="","",[5]MAY!E3)</f>
        <v/>
      </c>
      <c r="AC3" s="11">
        <f>IF([5]MAY!F3="","",[5]MAY!F3)</f>
        <v/>
      </c>
      <c r="AD3" s="11">
        <f>IF([5]MAY!G3="","",[5]MAY!G3)</f>
        <v/>
      </c>
      <c r="AE3" s="11">
        <f>IF([5]MAY!H3="","",[5]MAY!H3)</f>
        <v/>
      </c>
      <c r="AF3" s="11">
        <f>IF([5]MAY!I3="","",[5]MAY!I3)</f>
        <v/>
      </c>
      <c r="AG3" s="11">
        <f>IF([5]MAY!J3="","",[5]MAY!J3)</f>
        <v/>
      </c>
      <c r="AH3" s="11">
        <f>IF([5]MAY!K3="","",[5]MAY!K3)</f>
        <v/>
      </c>
      <c r="AI3" s="11">
        <f>IF([5]MAY!L3="","",[5]MAY!L3)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IF([1]MAY!C4="","",[1]MAY!C4)</f>
        <v/>
      </c>
      <c r="D4" s="11">
        <f>IF([2]MAY!C4="","",[2]MAY!C4)</f>
        <v/>
      </c>
      <c r="E4" s="11">
        <f>IF([2]MAY!D4="","",[2]MAY!D4)</f>
        <v/>
      </c>
      <c r="F4" s="11">
        <f>IF([2]MAY!E4="","",[2]MAY!E4)</f>
        <v/>
      </c>
      <c r="G4" s="11">
        <f>IF([2]MAY!F4="","",[2]MAY!F4)</f>
        <v/>
      </c>
      <c r="H4" s="11">
        <f>IF([2]MAY!G4="","",[2]MAY!G4)</f>
        <v/>
      </c>
      <c r="I4" s="11">
        <f>IF([2]MAY!H4="","",[2]MAY!H4)</f>
        <v/>
      </c>
      <c r="J4" s="11">
        <f>IF([2]MAY!I4="","",[2]MAY!I4)</f>
        <v/>
      </c>
      <c r="K4" s="11">
        <f>IF([2]MAY!J4="","",[2]MAY!J4)</f>
        <v/>
      </c>
      <c r="L4" s="11">
        <f>IF([3]MAY!C4="","",[3]MAY!C4)</f>
        <v/>
      </c>
      <c r="M4" s="11">
        <f>IF([3]MAY!D4="","",[3]MAY!D4)</f>
        <v/>
      </c>
      <c r="N4" s="11">
        <f>IF([3]MAY!E4="","",[3]MAY!E4)</f>
        <v/>
      </c>
      <c r="O4" s="11">
        <f>IF([3]MAY!F4="","",[3]MAY!F4)</f>
        <v/>
      </c>
      <c r="P4" s="11">
        <f>IF([3]MAY!G4="","",[3]MAY!G4)</f>
        <v/>
      </c>
      <c r="Q4" s="11">
        <f>IF([3]MAY!H4="","",[3]MAY!H4)</f>
        <v/>
      </c>
      <c r="R4" s="11">
        <f>IF([3]MAY!I4="","",[3]MAY!I4)</f>
        <v/>
      </c>
      <c r="S4" s="11">
        <f>IF([4]MAY!C4="","",[4]MAY!C4)</f>
        <v/>
      </c>
      <c r="T4" s="11">
        <f>IF([4]MAY!D4="","",[4]MAY!D4)</f>
        <v/>
      </c>
      <c r="U4" s="11">
        <f>IF([4]MAY!E4="","",[4]MAY!E4)</f>
        <v/>
      </c>
      <c r="V4" s="11">
        <f>IF([4]MAY!F4="","",[4]MAY!F4)</f>
        <v/>
      </c>
      <c r="W4" s="11">
        <f>IF([4]MAY!G4="","",[4]MAY!G4)</f>
        <v/>
      </c>
      <c r="X4" s="11">
        <f>IF([4]MAY!H4="","",[4]MAY!H4)</f>
        <v/>
      </c>
      <c r="Y4" s="11">
        <f>IF([4]MAY!I4="","",[4]MAY!I4)</f>
        <v/>
      </c>
      <c r="Z4" s="11">
        <f>IF([5]MAY!C4="","",[5]MAY!C4)</f>
        <v/>
      </c>
      <c r="AA4" s="11">
        <f>IF([5]MAY!D4="","",[5]MAY!D4)</f>
        <v/>
      </c>
      <c r="AB4" s="11">
        <f>IF([5]MAY!E4="","",[5]MAY!E4)</f>
        <v/>
      </c>
      <c r="AC4" s="11">
        <f>IF([5]MAY!F4="","",[5]MAY!F4)</f>
        <v/>
      </c>
      <c r="AD4" s="11">
        <f>IF([5]MAY!G4="","",[5]MAY!G4)</f>
        <v/>
      </c>
      <c r="AE4" s="11">
        <f>IF([5]MAY!H4="","",[5]MAY!H4)</f>
        <v/>
      </c>
      <c r="AF4" s="11">
        <f>IF([5]MAY!I4="","",[5]MAY!I4)</f>
        <v/>
      </c>
      <c r="AG4" s="11">
        <f>IF([5]MAY!J4="","",[5]MAY!J4)</f>
        <v/>
      </c>
      <c r="AH4" s="11">
        <f>IF([5]MAY!K4="","",[5]MAY!K4)</f>
        <v/>
      </c>
      <c r="AI4" s="11">
        <f>IF([5]MAY!L4="","",[5]MAY!L4)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IF([1]MAY!C6="","",[1]MAY!C6)</f>
        <v/>
      </c>
      <c r="D6" s="11">
        <f>IF([2]MAY!C6="","",[2]MAY!C6)</f>
        <v/>
      </c>
      <c r="E6" s="11">
        <f>IF([2]MAY!D6="","",[2]MAY!D6)</f>
        <v/>
      </c>
      <c r="F6" s="11">
        <f>IF([2]MAY!E6="","",[2]MAY!E6)</f>
        <v/>
      </c>
      <c r="G6" s="11">
        <f>IF([2]MAY!F6="","",[2]MAY!F6)</f>
        <v/>
      </c>
      <c r="H6" s="11">
        <f>IF([2]MAY!G6="","",[2]MAY!G6)</f>
        <v/>
      </c>
      <c r="I6" s="11">
        <f>IF([2]MAY!H6="","",[2]MAY!H6)</f>
        <v/>
      </c>
      <c r="J6" s="11">
        <f>IF([2]MAY!I6="","",[2]MAY!I6)</f>
        <v/>
      </c>
      <c r="K6" s="11">
        <f>IF([2]MAY!J6="","",[2]MAY!J6)</f>
        <v/>
      </c>
      <c r="L6" s="11">
        <f>IF([3]MAY!C6="","",[3]MAY!C6)</f>
        <v/>
      </c>
      <c r="M6" s="11">
        <f>IF([3]MAY!D6="","",[3]MAY!D6)</f>
        <v/>
      </c>
      <c r="N6" s="11">
        <f>IF([3]MAY!E6="","",[3]MAY!E6)</f>
        <v/>
      </c>
      <c r="O6" s="11">
        <f>IF([3]MAY!F6="","",[3]MAY!F6)</f>
        <v/>
      </c>
      <c r="P6" s="11">
        <f>IF([3]MAY!G6="","",[3]MAY!G6)</f>
        <v/>
      </c>
      <c r="Q6" s="11">
        <f>IF([3]MAY!H6="","",[3]MAY!H6)</f>
        <v/>
      </c>
      <c r="R6" s="11">
        <f>IF([3]MAY!I6="","",[3]MAY!I6)</f>
        <v/>
      </c>
      <c r="S6" s="11">
        <f>IF([4]MAY!C6="","",[4]MAY!C6)</f>
        <v/>
      </c>
      <c r="T6" s="11">
        <f>IF([4]MAY!D6="","",[4]MAY!D6)</f>
        <v/>
      </c>
      <c r="U6" s="11">
        <f>IF([4]MAY!E6="","",[4]MAY!E6)</f>
        <v/>
      </c>
      <c r="V6" s="11">
        <f>IF([4]MAY!F6="","",[4]MAY!F6)</f>
        <v/>
      </c>
      <c r="W6" s="11">
        <f>IF([4]MAY!G6="","",[4]MAY!G6)</f>
        <v/>
      </c>
      <c r="X6" s="11">
        <f>IF([4]MAY!H6="","",[4]MAY!H6)</f>
        <v/>
      </c>
      <c r="Y6" s="11">
        <f>IF([4]MAY!I6="","",[4]MAY!I6)</f>
        <v/>
      </c>
      <c r="Z6" s="11">
        <f>IF([5]MAY!C6="","",[5]MAY!C6)</f>
        <v/>
      </c>
      <c r="AA6" s="11">
        <f>IF([5]MAY!D6="","",[5]MAY!D6)</f>
        <v/>
      </c>
      <c r="AB6" s="11">
        <f>IF([5]MAY!E6="","",[5]MAY!E6)</f>
        <v/>
      </c>
      <c r="AC6" s="11">
        <f>IF([5]MAY!F6="","",[5]MAY!F6)</f>
        <v/>
      </c>
      <c r="AD6" s="11">
        <f>IF([5]MAY!G6="","",[5]MAY!G6)</f>
        <v/>
      </c>
      <c r="AE6" s="11">
        <f>IF([5]MAY!H6="","",[5]MAY!H6)</f>
        <v/>
      </c>
      <c r="AF6" s="11">
        <f>IF([5]MAY!I6="","",[5]MAY!I6)</f>
        <v/>
      </c>
      <c r="AG6" s="11">
        <f>IF([5]MAY!J6="","",[5]MAY!J6)</f>
        <v/>
      </c>
      <c r="AH6" s="11">
        <f>IF([5]MAY!K6="","",[5]MAY!K6)</f>
        <v/>
      </c>
      <c r="AI6" s="11">
        <f>IF([5]MAY!L6="","",[5]MAY!L6)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IF([1]MAY!C7="","",[1]MAY!C7)</f>
        <v/>
      </c>
      <c r="D7" s="11">
        <f>IF([2]MAY!C7="","",[2]MAY!C7)</f>
        <v/>
      </c>
      <c r="E7" s="11">
        <f>IF([2]MAY!D7="","",[2]MAY!D7)</f>
        <v/>
      </c>
      <c r="F7" s="11">
        <f>IF([2]MAY!E7="","",[2]MAY!E7)</f>
        <v/>
      </c>
      <c r="G7" s="11">
        <f>IF([2]MAY!F7="","",[2]MAY!F7)</f>
        <v/>
      </c>
      <c r="H7" s="11">
        <f>IF([2]MAY!G7="","",[2]MAY!G7)</f>
        <v/>
      </c>
      <c r="I7" s="11">
        <f>IF([2]MAY!H7="","",[2]MAY!H7)</f>
        <v/>
      </c>
      <c r="J7" s="11">
        <f>IF([2]MAY!I7="","",[2]MAY!I7)</f>
        <v/>
      </c>
      <c r="K7" s="11">
        <f>IF([2]MAY!J7="","",[2]MAY!J7)</f>
        <v/>
      </c>
      <c r="L7" s="11">
        <f>IF([3]MAY!C7="","",[3]MAY!C7)</f>
        <v/>
      </c>
      <c r="M7" s="11">
        <f>IF([3]MAY!D7="","",[3]MAY!D7)</f>
        <v/>
      </c>
      <c r="N7" s="11">
        <f>IF([3]MAY!E7="","",[3]MAY!E7)</f>
        <v/>
      </c>
      <c r="O7" s="11">
        <f>IF([3]MAY!F7="","",[3]MAY!F7)</f>
        <v/>
      </c>
      <c r="P7" s="11">
        <f>IF([3]MAY!G7="","",[3]MAY!G7)</f>
        <v/>
      </c>
      <c r="Q7" s="11">
        <f>IF([3]MAY!H7="","",[3]MAY!H7)</f>
        <v/>
      </c>
      <c r="R7" s="11">
        <f>IF([3]MAY!I7="","",[3]MAY!I7)</f>
        <v/>
      </c>
      <c r="S7" s="11">
        <f>IF([4]MAY!C7="","",[4]MAY!C7)</f>
        <v/>
      </c>
      <c r="T7" s="11">
        <f>IF([4]MAY!D7="","",[4]MAY!D7)</f>
        <v/>
      </c>
      <c r="U7" s="11">
        <f>IF([4]MAY!E7="","",[4]MAY!E7)</f>
        <v/>
      </c>
      <c r="V7" s="11">
        <f>IF([4]MAY!F7="","",[4]MAY!F7)</f>
        <v/>
      </c>
      <c r="W7" s="11">
        <f>IF([4]MAY!G7="","",[4]MAY!G7)</f>
        <v/>
      </c>
      <c r="X7" s="11">
        <f>IF([4]MAY!H7="","",[4]MAY!H7)</f>
        <v/>
      </c>
      <c r="Y7" s="11">
        <f>IF([4]MAY!I7="","",[4]MAY!I7)</f>
        <v/>
      </c>
      <c r="Z7" s="11">
        <f>IF([5]MAY!C7="","",[5]MAY!C7)</f>
        <v/>
      </c>
      <c r="AA7" s="11">
        <f>IF([5]MAY!D7="","",[5]MAY!D7)</f>
        <v/>
      </c>
      <c r="AB7" s="11">
        <f>IF([5]MAY!E7="","",[5]MAY!E7)</f>
        <v/>
      </c>
      <c r="AC7" s="11">
        <f>IF([5]MAY!F7="","",[5]MAY!F7)</f>
        <v/>
      </c>
      <c r="AD7" s="11">
        <f>IF([5]MAY!G7="","",[5]MAY!G7)</f>
        <v/>
      </c>
      <c r="AE7" s="11">
        <f>IF([5]MAY!H7="","",[5]MAY!H7)</f>
        <v/>
      </c>
      <c r="AF7" s="11">
        <f>IF([5]MAY!I7="","",[5]MAY!I7)</f>
        <v/>
      </c>
      <c r="AG7" s="11">
        <f>IF([5]MAY!J7="","",[5]MAY!J7)</f>
        <v/>
      </c>
      <c r="AH7" s="11">
        <f>IF([5]MAY!K7="","",[5]MAY!K7)</f>
        <v/>
      </c>
      <c r="AI7" s="11">
        <f>IF([5]MAY!L7="","",[5]MAY!L7)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IF([1]MAY!C8="","",[1]MAY!C8)</f>
        <v/>
      </c>
      <c r="D8" s="11">
        <f>IF([2]MAY!C8="","",[2]MAY!C8)</f>
        <v/>
      </c>
      <c r="E8" s="11">
        <f>IF([2]MAY!D8="","",[2]MAY!D8)</f>
        <v/>
      </c>
      <c r="F8" s="11">
        <f>IF([2]MAY!E8="","",[2]MAY!E8)</f>
        <v/>
      </c>
      <c r="G8" s="11">
        <f>IF([2]MAY!F8="","",[2]MAY!F8)</f>
        <v/>
      </c>
      <c r="H8" s="11">
        <f>IF([2]MAY!G8="","",[2]MAY!G8)</f>
        <v/>
      </c>
      <c r="I8" s="11">
        <f>IF([2]MAY!H8="","",[2]MAY!H8)</f>
        <v/>
      </c>
      <c r="J8" s="11">
        <f>IF([2]MAY!I8="","",[2]MAY!I8)</f>
        <v/>
      </c>
      <c r="K8" s="11">
        <f>IF([2]MAY!J8="","",[2]MAY!J8)</f>
        <v/>
      </c>
      <c r="L8" s="11">
        <f>IF([3]MAY!C8="","",[3]MAY!C8)</f>
        <v/>
      </c>
      <c r="M8" s="11">
        <f>IF([3]MAY!D8="","",[3]MAY!D8)</f>
        <v/>
      </c>
      <c r="N8" s="11">
        <f>IF([3]MAY!E8="","",[3]MAY!E8)</f>
        <v/>
      </c>
      <c r="O8" s="11">
        <f>IF([3]MAY!F8="","",[3]MAY!F8)</f>
        <v/>
      </c>
      <c r="P8" s="11">
        <f>IF([3]MAY!G8="","",[3]MAY!G8)</f>
        <v/>
      </c>
      <c r="Q8" s="11">
        <f>IF([3]MAY!H8="","",[3]MAY!H8)</f>
        <v/>
      </c>
      <c r="R8" s="11">
        <f>IF([3]MAY!I8="","",[3]MAY!I8)</f>
        <v/>
      </c>
      <c r="S8" s="11">
        <f>IF([4]MAY!C8="","",[4]MAY!C8)</f>
        <v/>
      </c>
      <c r="T8" s="11">
        <f>IF([4]MAY!D8="","",[4]MAY!D8)</f>
        <v/>
      </c>
      <c r="U8" s="11">
        <f>IF([4]MAY!E8="","",[4]MAY!E8)</f>
        <v/>
      </c>
      <c r="V8" s="11">
        <f>IF([4]MAY!F8="","",[4]MAY!F8)</f>
        <v/>
      </c>
      <c r="W8" s="11">
        <f>IF([4]MAY!G8="","",[4]MAY!G8)</f>
        <v/>
      </c>
      <c r="X8" s="11">
        <f>IF([4]MAY!H8="","",[4]MAY!H8)</f>
        <v/>
      </c>
      <c r="Y8" s="11">
        <f>IF([4]MAY!I8="","",[4]MAY!I8)</f>
        <v/>
      </c>
      <c r="Z8" s="11">
        <f>IF([5]MAY!C8="","",[5]MAY!C8)</f>
        <v/>
      </c>
      <c r="AA8" s="11">
        <f>IF([5]MAY!D8="","",[5]MAY!D8)</f>
        <v/>
      </c>
      <c r="AB8" s="11">
        <f>IF([5]MAY!E8="","",[5]MAY!E8)</f>
        <v/>
      </c>
      <c r="AC8" s="11">
        <f>IF([5]MAY!F8="","",[5]MAY!F8)</f>
        <v/>
      </c>
      <c r="AD8" s="11">
        <f>IF([5]MAY!G8="","",[5]MAY!G8)</f>
        <v/>
      </c>
      <c r="AE8" s="11">
        <f>IF([5]MAY!H8="","",[5]MAY!H8)</f>
        <v/>
      </c>
      <c r="AF8" s="11">
        <f>IF([5]MAY!I8="","",[5]MAY!I8)</f>
        <v/>
      </c>
      <c r="AG8" s="11">
        <f>IF([5]MAY!J8="","",[5]MAY!J8)</f>
        <v/>
      </c>
      <c r="AH8" s="11">
        <f>IF([5]MAY!K8="","",[5]MAY!K8)</f>
        <v/>
      </c>
      <c r="AI8" s="11">
        <f>IF([5]MAY!L8="","",[5]MAY!L8)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IF([1]MAY!C9="","",[1]MAY!C9)</f>
        <v/>
      </c>
      <c r="D9" s="11">
        <f>IF([2]MAY!C9="","",[2]MAY!C9)</f>
        <v/>
      </c>
      <c r="E9" s="11">
        <f>IF([2]MAY!D9="","",[2]MAY!D9)</f>
        <v/>
      </c>
      <c r="F9" s="11">
        <f>IF([2]MAY!E9="","",[2]MAY!E9)</f>
        <v/>
      </c>
      <c r="G9" s="11">
        <f>IF([2]MAY!F9="","",[2]MAY!F9)</f>
        <v/>
      </c>
      <c r="H9" s="11">
        <f>IF([2]MAY!G9="","",[2]MAY!G9)</f>
        <v/>
      </c>
      <c r="I9" s="11">
        <f>IF([2]MAY!H9="","",[2]MAY!H9)</f>
        <v/>
      </c>
      <c r="J9" s="11">
        <f>IF([2]MAY!I9="","",[2]MAY!I9)</f>
        <v/>
      </c>
      <c r="K9" s="11">
        <f>IF([2]MAY!J9="","",[2]MAY!J9)</f>
        <v/>
      </c>
      <c r="L9" s="11">
        <f>IF([3]MAY!C9="","",[3]MAY!C9)</f>
        <v/>
      </c>
      <c r="M9" s="11">
        <f>IF([3]MAY!D9="","",[3]MAY!D9)</f>
        <v/>
      </c>
      <c r="N9" s="11">
        <f>IF([3]MAY!E9="","",[3]MAY!E9)</f>
        <v/>
      </c>
      <c r="O9" s="11">
        <f>IF([3]MAY!F9="","",[3]MAY!F9)</f>
        <v/>
      </c>
      <c r="P9" s="11">
        <f>IF([3]MAY!G9="","",[3]MAY!G9)</f>
        <v/>
      </c>
      <c r="Q9" s="11">
        <f>IF([3]MAY!H9="","",[3]MAY!H9)</f>
        <v/>
      </c>
      <c r="R9" s="11">
        <f>IF([3]MAY!I9="","",[3]MAY!I9)</f>
        <v/>
      </c>
      <c r="S9" s="11">
        <f>IF([4]MAY!C9="","",[4]MAY!C9)</f>
        <v/>
      </c>
      <c r="T9" s="11">
        <f>IF([4]MAY!D9="","",[4]MAY!D9)</f>
        <v/>
      </c>
      <c r="U9" s="11">
        <f>IF([4]MAY!E9="","",[4]MAY!E9)</f>
        <v/>
      </c>
      <c r="V9" s="11">
        <f>IF([4]MAY!F9="","",[4]MAY!F9)</f>
        <v/>
      </c>
      <c r="W9" s="11">
        <f>IF([4]MAY!G9="","",[4]MAY!G9)</f>
        <v/>
      </c>
      <c r="X9" s="11">
        <f>IF([4]MAY!H9="","",[4]MAY!H9)</f>
        <v/>
      </c>
      <c r="Y9" s="11">
        <f>IF([4]MAY!I9="","",[4]MAY!I9)</f>
        <v/>
      </c>
      <c r="Z9" s="11">
        <f>IF([5]MAY!C9="","",[5]MAY!C9)</f>
        <v/>
      </c>
      <c r="AA9" s="11">
        <f>IF([5]MAY!D9="","",[5]MAY!D9)</f>
        <v/>
      </c>
      <c r="AB9" s="11">
        <f>IF([5]MAY!E9="","",[5]MAY!E9)</f>
        <v/>
      </c>
      <c r="AC9" s="11">
        <f>IF([5]MAY!F9="","",[5]MAY!F9)</f>
        <v/>
      </c>
      <c r="AD9" s="11">
        <f>IF([5]MAY!G9="","",[5]MAY!G9)</f>
        <v/>
      </c>
      <c r="AE9" s="11">
        <f>IF([5]MAY!H9="","",[5]MAY!H9)</f>
        <v/>
      </c>
      <c r="AF9" s="11">
        <f>IF([5]MAY!I9="","",[5]MAY!I9)</f>
        <v/>
      </c>
      <c r="AG9" s="11">
        <f>IF([5]MAY!J9="","",[5]MAY!J9)</f>
        <v/>
      </c>
      <c r="AH9" s="11">
        <f>IF([5]MAY!K9="","",[5]MAY!K9)</f>
        <v/>
      </c>
      <c r="AI9" s="11">
        <f>IF([5]MAY!L9="","",[5]MAY!L9)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IF([1]MAY!C10="","",[1]MAY!C10)</f>
        <v/>
      </c>
      <c r="D10" s="14">
        <f>IF([2]MAY!C10="","",[2]MAY!C10)</f>
        <v/>
      </c>
      <c r="E10" s="14">
        <f>IF([2]MAY!D10="","",[2]MAY!D10)</f>
        <v/>
      </c>
      <c r="F10" s="14">
        <f>IF([2]MAY!E10="","",[2]MAY!E10)</f>
        <v/>
      </c>
      <c r="G10" s="14">
        <f>IF([2]MAY!F10="","",[2]MAY!F10)</f>
        <v/>
      </c>
      <c r="H10" s="14">
        <f>IF([2]MAY!G10="","",[2]MAY!G10)</f>
        <v/>
      </c>
      <c r="I10" s="14">
        <f>IF([2]MAY!H10="","",[2]MAY!H10)</f>
        <v/>
      </c>
      <c r="J10" s="14">
        <f>IF([2]MAY!I10="","",[2]MAY!I10)</f>
        <v/>
      </c>
      <c r="K10" s="14">
        <f>IF([2]MAY!J10="","",[2]MAY!J10)</f>
        <v/>
      </c>
      <c r="L10" s="14">
        <f>IF([3]MAY!C10="","",[3]MAY!C10)</f>
        <v/>
      </c>
      <c r="M10" s="14">
        <f>IF([3]MAY!D10="","",[3]MAY!D10)</f>
        <v/>
      </c>
      <c r="N10" s="14">
        <f>IF([3]MAY!E10="","",[3]MAY!E10)</f>
        <v/>
      </c>
      <c r="O10" s="14">
        <f>IF([3]MAY!F10="","",[3]MAY!F10)</f>
        <v/>
      </c>
      <c r="P10" s="14">
        <f>IF([3]MAY!G10="","",[3]MAY!G10)</f>
        <v/>
      </c>
      <c r="Q10" s="14">
        <f>IF([3]MAY!H10="","",[3]MAY!H10)</f>
        <v/>
      </c>
      <c r="R10" s="14">
        <f>IF([3]MAY!I10="","",[3]MAY!I10)</f>
        <v/>
      </c>
      <c r="S10" s="14">
        <f>IF([4]MAY!C10="","",[4]MAY!C10)</f>
        <v/>
      </c>
      <c r="T10" s="14">
        <f>IF([4]MAY!D10="","",[4]MAY!D10)</f>
        <v/>
      </c>
      <c r="U10" s="14">
        <f>IF([4]MAY!E10="","",[4]MAY!E10)</f>
        <v/>
      </c>
      <c r="V10" s="14">
        <f>IF([4]MAY!F10="","",[4]MAY!F10)</f>
        <v/>
      </c>
      <c r="W10" s="14">
        <f>IF([4]MAY!G10="","",[4]MAY!G10)</f>
        <v/>
      </c>
      <c r="X10" s="14">
        <f>IF([4]MAY!H10="","",[4]MAY!H10)</f>
        <v/>
      </c>
      <c r="Y10" s="14">
        <f>IF([4]MAY!I10="","",[4]MAY!I10)</f>
        <v/>
      </c>
      <c r="Z10" s="14">
        <f>IF([5]MAY!C10="","",[5]MAY!C10)</f>
        <v/>
      </c>
      <c r="AA10" s="14">
        <f>IF([5]MAY!D10="","",[5]MAY!D10)</f>
        <v/>
      </c>
      <c r="AB10" s="14">
        <f>IF([5]MAY!E10="","",[5]MAY!E10)</f>
        <v/>
      </c>
      <c r="AC10" s="14">
        <f>IF([5]MAY!F10="","",[5]MAY!F10)</f>
        <v/>
      </c>
      <c r="AD10" s="14">
        <f>IF([5]MAY!G10="","",[5]MAY!G10)</f>
        <v/>
      </c>
      <c r="AE10" s="14">
        <f>IF([5]MAY!H10="","",[5]MAY!H10)</f>
        <v/>
      </c>
      <c r="AF10" s="14">
        <f>IF([5]MAY!I10="","",[5]MAY!I10)</f>
        <v/>
      </c>
      <c r="AG10" s="14">
        <f>IF([5]MAY!J10="","",[5]MAY!J10)</f>
        <v/>
      </c>
      <c r="AH10" s="14">
        <f>IF([5]MAY!K10="","",[5]MAY!K10)</f>
        <v/>
      </c>
      <c r="AI10" s="14">
        <f>IF([5]MAY!L10="","",[5]MAY!L10)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IF([1]MAY!C12="","",[1]MAY!C12)</f>
        <v/>
      </c>
      <c r="D12" s="11">
        <f>IF([2]MAY!C12="","",[2]MAY!C12)</f>
        <v/>
      </c>
      <c r="E12" s="11">
        <f>IF([2]MAY!D12="","",[2]MAY!D12)</f>
        <v/>
      </c>
      <c r="F12" s="11">
        <f>IF([2]MAY!E12="","",[2]MAY!E12)</f>
        <v/>
      </c>
      <c r="G12" s="11">
        <f>IF([2]MAY!F12="","",[2]MAY!F12)</f>
        <v/>
      </c>
      <c r="H12" s="11">
        <f>IF([2]MAY!G12="","",[2]MAY!G12)</f>
        <v/>
      </c>
      <c r="I12" s="11">
        <f>IF([2]MAY!H12="","",[2]MAY!H12)</f>
        <v/>
      </c>
      <c r="J12" s="11">
        <f>IF([2]MAY!I12="","",[2]MAY!I12)</f>
        <v/>
      </c>
      <c r="K12" s="11">
        <f>IF([2]MAY!J12="","",[2]MAY!J12)</f>
        <v/>
      </c>
      <c r="L12" s="11">
        <f>IF([3]MAY!C12="","",[3]MAY!C12)</f>
        <v/>
      </c>
      <c r="M12" s="11">
        <f>IF([3]MAY!D12="","",[3]MAY!D12)</f>
        <v/>
      </c>
      <c r="N12" s="11">
        <f>IF([3]MAY!E12="","",[3]MAY!E12)</f>
        <v/>
      </c>
      <c r="O12" s="11">
        <f>IF([3]MAY!F12="","",[3]MAY!F12)</f>
        <v/>
      </c>
      <c r="P12" s="11">
        <f>IF([3]MAY!G12="","",[3]MAY!G12)</f>
        <v/>
      </c>
      <c r="Q12" s="11">
        <f>IF([3]MAY!H12="","",[3]MAY!H12)</f>
        <v/>
      </c>
      <c r="R12" s="11">
        <f>IF([3]MAY!I12="","",[3]MAY!I12)</f>
        <v/>
      </c>
      <c r="S12" s="11">
        <f>IF([4]MAY!C12="","",[4]MAY!C12)</f>
        <v/>
      </c>
      <c r="T12" s="11">
        <f>IF([4]MAY!D12="","",[4]MAY!D12)</f>
        <v/>
      </c>
      <c r="U12" s="11">
        <f>IF([4]MAY!E12="","",[4]MAY!E12)</f>
        <v/>
      </c>
      <c r="V12" s="11">
        <f>IF([4]MAY!F12="","",[4]MAY!F12)</f>
        <v/>
      </c>
      <c r="W12" s="11">
        <f>IF([4]MAY!G12="","",[4]MAY!G12)</f>
        <v/>
      </c>
      <c r="X12" s="11">
        <f>IF([4]MAY!H12="","",[4]MAY!H12)</f>
        <v/>
      </c>
      <c r="Y12" s="11">
        <f>IF([4]MAY!I12="","",[4]MAY!I12)</f>
        <v/>
      </c>
      <c r="Z12" s="11">
        <f>IF([5]MAY!C12="","",[5]MAY!C12)</f>
        <v/>
      </c>
      <c r="AA12" s="11">
        <f>IF([5]MAY!D12="","",[5]MAY!D12)</f>
        <v/>
      </c>
      <c r="AB12" s="11">
        <f>IF([5]MAY!E12="","",[5]MAY!E12)</f>
        <v/>
      </c>
      <c r="AC12" s="11">
        <f>IF([5]MAY!F12="","",[5]MAY!F12)</f>
        <v/>
      </c>
      <c r="AD12" s="11">
        <f>IF([5]MAY!G12="","",[5]MAY!G12)</f>
        <v/>
      </c>
      <c r="AE12" s="11">
        <f>IF([5]MAY!H12="","",[5]MAY!H12)</f>
        <v/>
      </c>
      <c r="AF12" s="11">
        <f>IF([5]MAY!I12="","",[5]MAY!I12)</f>
        <v/>
      </c>
      <c r="AG12" s="11">
        <f>IF([5]MAY!J12="","",[5]MAY!J12)</f>
        <v/>
      </c>
      <c r="AH12" s="11">
        <f>IF([5]MAY!K12="","",[5]MAY!K12)</f>
        <v/>
      </c>
      <c r="AI12" s="11">
        <f>IF([5]MAY!L12="","",[5]MAY!L12)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IF([1]MAY!C13="","",[1]MAY!C13)</f>
        <v/>
      </c>
      <c r="D13" s="14">
        <f>IF([2]MAY!C13="","",[2]MAY!C13)</f>
        <v/>
      </c>
      <c r="E13" s="14">
        <f>IF([2]MAY!D13="","",[2]MAY!D13)</f>
        <v/>
      </c>
      <c r="F13" s="14">
        <f>IF([2]MAY!E13="","",[2]MAY!E13)</f>
        <v/>
      </c>
      <c r="G13" s="14">
        <f>IF([2]MAY!F13="","",[2]MAY!F13)</f>
        <v/>
      </c>
      <c r="H13" s="14">
        <f>IF([2]MAY!G13="","",[2]MAY!G13)</f>
        <v/>
      </c>
      <c r="I13" s="14">
        <f>IF([2]MAY!H13="","",[2]MAY!H13)</f>
        <v/>
      </c>
      <c r="J13" s="14">
        <f>IF([2]MAY!I13="","",[2]MAY!I13)</f>
        <v/>
      </c>
      <c r="K13" s="14">
        <f>IF([2]MAY!J13="","",[2]MAY!J13)</f>
        <v/>
      </c>
      <c r="L13" s="14">
        <f>IF([3]MAY!C13="","",[3]MAY!C13)</f>
        <v/>
      </c>
      <c r="M13" s="14">
        <f>IF([3]MAY!D13="","",[3]MAY!D13)</f>
        <v/>
      </c>
      <c r="N13" s="14">
        <f>IF([3]MAY!E13="","",[3]MAY!E13)</f>
        <v/>
      </c>
      <c r="O13" s="14">
        <f>IF([3]MAY!F13="","",[3]MAY!F13)</f>
        <v/>
      </c>
      <c r="P13" s="14">
        <f>IF([3]MAY!G13="","",[3]MAY!G13)</f>
        <v/>
      </c>
      <c r="Q13" s="14">
        <f>IF([3]MAY!H13="","",[3]MAY!H13)</f>
        <v/>
      </c>
      <c r="R13" s="14">
        <f>IF([3]MAY!I13="","",[3]MAY!I13)</f>
        <v/>
      </c>
      <c r="S13" s="14">
        <f>IF([4]MAY!C13="","",[4]MAY!C13)</f>
        <v/>
      </c>
      <c r="T13" s="14">
        <f>IF([4]MAY!D13="","",[4]MAY!D13)</f>
        <v/>
      </c>
      <c r="U13" s="14">
        <f>IF([4]MAY!E13="","",[4]MAY!E13)</f>
        <v/>
      </c>
      <c r="V13" s="14">
        <f>IF([4]MAY!F13="","",[4]MAY!F13)</f>
        <v/>
      </c>
      <c r="W13" s="14">
        <f>IF([4]MAY!G13="","",[4]MAY!G13)</f>
        <v/>
      </c>
      <c r="X13" s="14">
        <f>IF([4]MAY!H13="","",[4]MAY!H13)</f>
        <v/>
      </c>
      <c r="Y13" s="14">
        <f>IF([4]MAY!I13="","",[4]MAY!I13)</f>
        <v/>
      </c>
      <c r="Z13" s="14">
        <f>IF([5]MAY!C13="","",[5]MAY!C13)</f>
        <v/>
      </c>
      <c r="AA13" s="14">
        <f>IF([5]MAY!D13="","",[5]MAY!D13)</f>
        <v/>
      </c>
      <c r="AB13" s="14">
        <f>IF([5]MAY!E13="","",[5]MAY!E13)</f>
        <v/>
      </c>
      <c r="AC13" s="14">
        <f>IF([5]MAY!F13="","",[5]MAY!F13)</f>
        <v/>
      </c>
      <c r="AD13" s="14">
        <f>IF([5]MAY!G13="","",[5]MAY!G13)</f>
        <v/>
      </c>
      <c r="AE13" s="14">
        <f>IF([5]MAY!H13="","",[5]MAY!H13)</f>
        <v/>
      </c>
      <c r="AF13" s="14">
        <f>IF([5]MAY!I13="","",[5]MAY!I13)</f>
        <v/>
      </c>
      <c r="AG13" s="14">
        <f>IF([5]MAY!J13="","",[5]MAY!J13)</f>
        <v/>
      </c>
      <c r="AH13" s="14">
        <f>IF([5]MAY!K13="","",[5]MAY!K13)</f>
        <v/>
      </c>
      <c r="AI13" s="14">
        <f>IF([5]MAY!L13="","",[5]MAY!L13)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IF([1]MAY!C18="","",[1]MAY!C18)</f>
        <v/>
      </c>
      <c r="D18" s="11">
        <f>IF([2]MAY!C18="","",[2]MAY!C18)</f>
        <v/>
      </c>
      <c r="E18" s="11">
        <f>IF([2]MAY!D18="","",[2]MAY!D18)</f>
        <v/>
      </c>
      <c r="F18" s="11">
        <f>IF([2]MAY!E18="","",[2]MAY!E18)</f>
        <v/>
      </c>
      <c r="G18" s="11">
        <f>IF([2]MAY!F18="","",[2]MAY!F18)</f>
        <v/>
      </c>
      <c r="H18" s="11">
        <f>IF([2]MAY!G18="","",[2]MAY!G18)</f>
        <v/>
      </c>
      <c r="I18" s="11">
        <f>IF([2]MAY!H18="","",[2]MAY!H18)</f>
        <v/>
      </c>
      <c r="J18" s="11">
        <f>IF([2]MAY!I18="","",[2]MAY!I18)</f>
        <v/>
      </c>
      <c r="K18" s="11">
        <f>IF([2]MAY!J18="","",[2]MAY!J18)</f>
        <v/>
      </c>
      <c r="L18" s="11">
        <f>IF([3]MAY!C18="","",[3]MAY!C18)</f>
        <v/>
      </c>
      <c r="M18" s="11">
        <f>IF([3]MAY!D18="","",[3]MAY!D18)</f>
        <v/>
      </c>
      <c r="N18" s="11">
        <f>IF([3]MAY!E18="","",[3]MAY!E18)</f>
        <v/>
      </c>
      <c r="O18" s="11">
        <f>IF([3]MAY!F18="","",[3]MAY!F18)</f>
        <v/>
      </c>
      <c r="P18" s="11">
        <f>IF([3]MAY!G18="","",[3]MAY!G18)</f>
        <v/>
      </c>
      <c r="Q18" s="11">
        <f>IF([3]MAY!H18="","",[3]MAY!H18)</f>
        <v/>
      </c>
      <c r="R18" s="11">
        <f>IF([3]MAY!I18="","",[3]MAY!I18)</f>
        <v/>
      </c>
      <c r="S18" s="11">
        <f>IF([4]MAY!C18="","",[4]MAY!C18)</f>
        <v/>
      </c>
      <c r="T18" s="11">
        <f>IF([4]MAY!D18="","",[4]MAY!D18)</f>
        <v/>
      </c>
      <c r="U18" s="11">
        <f>IF([4]MAY!E18="","",[4]MAY!E18)</f>
        <v/>
      </c>
      <c r="V18" s="11">
        <f>IF([4]MAY!F18="","",[4]MAY!F18)</f>
        <v/>
      </c>
      <c r="W18" s="11">
        <f>IF([4]MAY!G18="","",[4]MAY!G18)</f>
        <v/>
      </c>
      <c r="X18" s="11">
        <f>IF([4]MAY!H18="","",[4]MAY!H18)</f>
        <v/>
      </c>
      <c r="Y18" s="11">
        <f>IF([4]MAY!I18="","",[4]MAY!I18)</f>
        <v/>
      </c>
      <c r="Z18" s="11">
        <f>IF([5]MAY!C18="","",[5]MAY!C18)</f>
        <v/>
      </c>
      <c r="AA18" s="11">
        <f>IF([5]MAY!D18="","",[5]MAY!D18)</f>
        <v/>
      </c>
      <c r="AB18" s="11">
        <f>IF([5]MAY!E18="","",[5]MAY!E18)</f>
        <v/>
      </c>
      <c r="AC18" s="11">
        <f>IF([5]MAY!F18="","",[5]MAY!F18)</f>
        <v/>
      </c>
      <c r="AD18" s="11">
        <f>IF([5]MAY!G18="","",[5]MAY!G18)</f>
        <v/>
      </c>
      <c r="AE18" s="11">
        <f>IF([5]MAY!H18="","",[5]MAY!H18)</f>
        <v/>
      </c>
      <c r="AF18" s="11">
        <f>IF([5]MAY!I18="","",[5]MAY!I18)</f>
        <v/>
      </c>
      <c r="AG18" s="11">
        <f>IF([5]MAY!J18="","",[5]MAY!J18)</f>
        <v/>
      </c>
      <c r="AH18" s="11">
        <f>IF([5]MAY!K18="","",[5]MAY!K18)</f>
        <v/>
      </c>
      <c r="AI18" s="11">
        <f>IF([5]MAY!L18="","",[5]MAY!L18)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IF([1]MAY!C19="","",[1]MAY!C19)</f>
        <v/>
      </c>
      <c r="D19" s="11">
        <f>IF([2]MAY!C19="","",[2]MAY!C19)</f>
        <v/>
      </c>
      <c r="E19" s="11">
        <f>IF([2]MAY!D19="","",[2]MAY!D19)</f>
        <v/>
      </c>
      <c r="F19" s="11">
        <f>IF([2]MAY!E19="","",[2]MAY!E19)</f>
        <v/>
      </c>
      <c r="G19" s="11">
        <f>IF([2]MAY!F19="","",[2]MAY!F19)</f>
        <v/>
      </c>
      <c r="H19" s="11">
        <f>IF([2]MAY!G19="","",[2]MAY!G19)</f>
        <v/>
      </c>
      <c r="I19" s="11">
        <f>IF([2]MAY!H19="","",[2]MAY!H19)</f>
        <v/>
      </c>
      <c r="J19" s="11">
        <f>IF([2]MAY!I19="","",[2]MAY!I19)</f>
        <v/>
      </c>
      <c r="K19" s="11">
        <f>IF([2]MAY!J19="","",[2]MAY!J19)</f>
        <v/>
      </c>
      <c r="L19" s="11">
        <f>IF([3]MAY!C19="","",[3]MAY!C19)</f>
        <v/>
      </c>
      <c r="M19" s="11">
        <f>IF([3]MAY!D19="","",[3]MAY!D19)</f>
        <v/>
      </c>
      <c r="N19" s="11">
        <f>IF([3]MAY!E19="","",[3]MAY!E19)</f>
        <v/>
      </c>
      <c r="O19" s="11">
        <f>IF([3]MAY!F19="","",[3]MAY!F19)</f>
        <v/>
      </c>
      <c r="P19" s="11">
        <f>IF([3]MAY!G19="","",[3]MAY!G19)</f>
        <v/>
      </c>
      <c r="Q19" s="11">
        <f>IF([3]MAY!H19="","",[3]MAY!H19)</f>
        <v/>
      </c>
      <c r="R19" s="11">
        <f>IF([3]MAY!I19="","",[3]MAY!I19)</f>
        <v/>
      </c>
      <c r="S19" s="11">
        <f>IF([4]MAY!C19="","",[4]MAY!C19)</f>
        <v/>
      </c>
      <c r="T19" s="11">
        <f>IF([4]MAY!D19="","",[4]MAY!D19)</f>
        <v/>
      </c>
      <c r="U19" s="11">
        <f>IF([4]MAY!E19="","",[4]MAY!E19)</f>
        <v/>
      </c>
      <c r="V19" s="11">
        <f>IF([4]MAY!F19="","",[4]MAY!F19)</f>
        <v/>
      </c>
      <c r="W19" s="11">
        <f>IF([4]MAY!G19="","",[4]MAY!G19)</f>
        <v/>
      </c>
      <c r="X19" s="11">
        <f>IF([4]MAY!H19="","",[4]MAY!H19)</f>
        <v/>
      </c>
      <c r="Y19" s="11">
        <f>IF([4]MAY!I19="","",[4]MAY!I19)</f>
        <v/>
      </c>
      <c r="Z19" s="11">
        <f>IF([5]MAY!C19="","",[5]MAY!C19)</f>
        <v/>
      </c>
      <c r="AA19" s="11">
        <f>IF([5]MAY!D19="","",[5]MAY!D19)</f>
        <v/>
      </c>
      <c r="AB19" s="11">
        <f>IF([5]MAY!E19="","",[5]MAY!E19)</f>
        <v/>
      </c>
      <c r="AC19" s="11">
        <f>IF([5]MAY!F19="","",[5]MAY!F19)</f>
        <v/>
      </c>
      <c r="AD19" s="11">
        <f>IF([5]MAY!G19="","",[5]MAY!G19)</f>
        <v/>
      </c>
      <c r="AE19" s="11">
        <f>IF([5]MAY!H19="","",[5]MAY!H19)</f>
        <v/>
      </c>
      <c r="AF19" s="11">
        <f>IF([5]MAY!I19="","",[5]MAY!I19)</f>
        <v/>
      </c>
      <c r="AG19" s="11">
        <f>IF([5]MAY!J19="","",[5]MAY!J19)</f>
        <v/>
      </c>
      <c r="AH19" s="11">
        <f>IF([5]MAY!K19="","",[5]MAY!K19)</f>
        <v/>
      </c>
      <c r="AI19" s="11">
        <f>IF([5]MAY!L19="","",[5]MAY!L19)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IF([1]MAY!C20="","",[1]MAY!C20)</f>
        <v/>
      </c>
      <c r="D20" s="11">
        <f>IF([2]MAY!C20="","",[2]MAY!C20)</f>
        <v/>
      </c>
      <c r="E20" s="11">
        <f>IF([2]MAY!D20="","",[2]MAY!D20)</f>
        <v/>
      </c>
      <c r="F20" s="11">
        <f>IF([2]MAY!E20="","",[2]MAY!E20)</f>
        <v/>
      </c>
      <c r="G20" s="11">
        <f>IF([2]MAY!F20="","",[2]MAY!F20)</f>
        <v/>
      </c>
      <c r="H20" s="11">
        <f>IF([2]MAY!G20="","",[2]MAY!G20)</f>
        <v/>
      </c>
      <c r="I20" s="11">
        <f>IF([2]MAY!H20="","",[2]MAY!H20)</f>
        <v/>
      </c>
      <c r="J20" s="11">
        <f>IF([2]MAY!I20="","",[2]MAY!I20)</f>
        <v/>
      </c>
      <c r="K20" s="11">
        <f>IF([2]MAY!J20="","",[2]MAY!J20)</f>
        <v/>
      </c>
      <c r="L20" s="11">
        <f>IF([3]MAY!C20="","",[3]MAY!C20)</f>
        <v/>
      </c>
      <c r="M20" s="11">
        <f>IF([3]MAY!D20="","",[3]MAY!D20)</f>
        <v/>
      </c>
      <c r="N20" s="11">
        <f>IF([3]MAY!E20="","",[3]MAY!E20)</f>
        <v/>
      </c>
      <c r="O20" s="11">
        <f>IF([3]MAY!F20="","",[3]MAY!F20)</f>
        <v/>
      </c>
      <c r="P20" s="11">
        <f>IF([3]MAY!G20="","",[3]MAY!G20)</f>
        <v/>
      </c>
      <c r="Q20" s="11">
        <f>IF([3]MAY!H20="","",[3]MAY!H20)</f>
        <v/>
      </c>
      <c r="R20" s="11">
        <f>IF([3]MAY!I20="","",[3]MAY!I20)</f>
        <v/>
      </c>
      <c r="S20" s="11">
        <f>IF([4]MAY!C20="","",[4]MAY!C20)</f>
        <v/>
      </c>
      <c r="T20" s="11">
        <f>IF([4]MAY!D20="","",[4]MAY!D20)</f>
        <v/>
      </c>
      <c r="U20" s="11">
        <f>IF([4]MAY!E20="","",[4]MAY!E20)</f>
        <v/>
      </c>
      <c r="V20" s="11">
        <f>IF([4]MAY!F20="","",[4]MAY!F20)</f>
        <v/>
      </c>
      <c r="W20" s="11">
        <f>IF([4]MAY!G20="","",[4]MAY!G20)</f>
        <v/>
      </c>
      <c r="X20" s="11">
        <f>IF([4]MAY!H20="","",[4]MAY!H20)</f>
        <v/>
      </c>
      <c r="Y20" s="11">
        <f>IF([4]MAY!I20="","",[4]MAY!I20)</f>
        <v/>
      </c>
      <c r="Z20" s="11">
        <f>IF([5]MAY!C20="","",[5]MAY!C20)</f>
        <v/>
      </c>
      <c r="AA20" s="11">
        <f>IF([5]MAY!D20="","",[5]MAY!D20)</f>
        <v/>
      </c>
      <c r="AB20" s="11">
        <f>IF([5]MAY!E20="","",[5]MAY!E20)</f>
        <v/>
      </c>
      <c r="AC20" s="11">
        <f>IF([5]MAY!F20="","",[5]MAY!F20)</f>
        <v/>
      </c>
      <c r="AD20" s="11">
        <f>IF([5]MAY!G20="","",[5]MAY!G20)</f>
        <v/>
      </c>
      <c r="AE20" s="11">
        <f>IF([5]MAY!H20="","",[5]MAY!H20)</f>
        <v/>
      </c>
      <c r="AF20" s="11">
        <f>IF([5]MAY!I20="","",[5]MAY!I20)</f>
        <v/>
      </c>
      <c r="AG20" s="11">
        <f>IF([5]MAY!J20="","",[5]MAY!J20)</f>
        <v/>
      </c>
      <c r="AH20" s="11">
        <f>IF([5]MAY!K20="","",[5]MAY!K20)</f>
        <v/>
      </c>
      <c r="AI20" s="11">
        <f>IF([5]MAY!L20="","",[5]MAY!L20)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IF([1]MAY!C22="","",[1]MAY!C22)</f>
        <v/>
      </c>
      <c r="D22" s="11">
        <f>IF([2]MAY!C22="","",[2]MAY!C22)</f>
        <v/>
      </c>
      <c r="E22" s="11">
        <f>IF([2]MAY!D22="","",[2]MAY!D22)</f>
        <v/>
      </c>
      <c r="F22" s="11">
        <f>IF([2]MAY!E22="","",[2]MAY!E22)</f>
        <v/>
      </c>
      <c r="G22" s="11">
        <f>IF([2]MAY!F22="","",[2]MAY!F22)</f>
        <v/>
      </c>
      <c r="H22" s="11">
        <f>IF([2]MAY!G22="","",[2]MAY!G22)</f>
        <v/>
      </c>
      <c r="I22" s="11">
        <f>IF([2]MAY!H22="","",[2]MAY!H22)</f>
        <v/>
      </c>
      <c r="J22" s="11">
        <f>IF([2]MAY!I22="","",[2]MAY!I22)</f>
        <v/>
      </c>
      <c r="K22" s="11">
        <f>IF([2]MAY!J22="","",[2]MAY!J22)</f>
        <v/>
      </c>
      <c r="L22" s="11">
        <f>IF([3]MAY!C22="","",[3]MAY!C22)</f>
        <v/>
      </c>
      <c r="M22" s="11">
        <f>IF([3]MAY!D22="","",[3]MAY!D22)</f>
        <v/>
      </c>
      <c r="N22" s="11">
        <f>IF([3]MAY!E22="","",[3]MAY!E22)</f>
        <v/>
      </c>
      <c r="O22" s="11">
        <f>IF([3]MAY!F22="","",[3]MAY!F22)</f>
        <v/>
      </c>
      <c r="P22" s="11">
        <f>IF([3]MAY!G22="","",[3]MAY!G22)</f>
        <v/>
      </c>
      <c r="Q22" s="11">
        <f>IF([3]MAY!H22="","",[3]MAY!H22)</f>
        <v/>
      </c>
      <c r="R22" s="11">
        <f>IF([3]MAY!I22="","",[3]MAY!I22)</f>
        <v/>
      </c>
      <c r="S22" s="11">
        <f>IF([4]MAY!C22="","",[4]MAY!C22)</f>
        <v/>
      </c>
      <c r="T22" s="11">
        <f>IF([4]MAY!D22="","",[4]MAY!D22)</f>
        <v/>
      </c>
      <c r="U22" s="11">
        <f>IF([4]MAY!E22="","",[4]MAY!E22)</f>
        <v/>
      </c>
      <c r="V22" s="11">
        <f>IF([4]MAY!F22="","",[4]MAY!F22)</f>
        <v/>
      </c>
      <c r="W22" s="11">
        <f>IF([4]MAY!G22="","",[4]MAY!G22)</f>
        <v/>
      </c>
      <c r="X22" s="11">
        <f>IF([4]MAY!H22="","",[4]MAY!H22)</f>
        <v/>
      </c>
      <c r="Y22" s="11">
        <f>IF([4]MAY!I22="","",[4]MAY!I22)</f>
        <v/>
      </c>
      <c r="Z22" s="11">
        <f>IF([5]MAY!C22="","",[5]MAY!C22)</f>
        <v/>
      </c>
      <c r="AA22" s="11">
        <f>IF([5]MAY!D22="","",[5]MAY!D22)</f>
        <v/>
      </c>
      <c r="AB22" s="11">
        <f>IF([5]MAY!E22="","",[5]MAY!E22)</f>
        <v/>
      </c>
      <c r="AC22" s="11">
        <f>IF([5]MAY!F22="","",[5]MAY!F22)</f>
        <v/>
      </c>
      <c r="AD22" s="11">
        <f>IF([5]MAY!G22="","",[5]MAY!G22)</f>
        <v/>
      </c>
      <c r="AE22" s="11">
        <f>IF([5]MAY!H22="","",[5]MAY!H22)</f>
        <v/>
      </c>
      <c r="AF22" s="11">
        <f>IF([5]MAY!I22="","",[5]MAY!I22)</f>
        <v/>
      </c>
      <c r="AG22" s="11">
        <f>IF([5]MAY!J22="","",[5]MAY!J22)</f>
        <v/>
      </c>
      <c r="AH22" s="11">
        <f>IF([5]MAY!K22="","",[5]MAY!K22)</f>
        <v/>
      </c>
      <c r="AI22" s="11">
        <f>IF([5]MAY!L22="","",[5]MAY!L22)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IF([1]MAY!C23="","",[1]MAY!C23)</f>
        <v/>
      </c>
      <c r="D23" s="11">
        <f>IF([2]MAY!C23="","",[2]MAY!C23)</f>
        <v/>
      </c>
      <c r="E23" s="11">
        <f>IF([2]MAY!D23="","",[2]MAY!D23)</f>
        <v/>
      </c>
      <c r="F23" s="11">
        <f>IF([2]MAY!E23="","",[2]MAY!E23)</f>
        <v/>
      </c>
      <c r="G23" s="11">
        <f>IF([2]MAY!F23="","",[2]MAY!F23)</f>
        <v/>
      </c>
      <c r="H23" s="11">
        <f>IF([2]MAY!G23="","",[2]MAY!G23)</f>
        <v/>
      </c>
      <c r="I23" s="11">
        <f>IF([2]MAY!H23="","",[2]MAY!H23)</f>
        <v/>
      </c>
      <c r="J23" s="11">
        <f>IF([2]MAY!I23="","",[2]MAY!I23)</f>
        <v/>
      </c>
      <c r="K23" s="11">
        <f>IF([2]MAY!J23="","",[2]MAY!J23)</f>
        <v/>
      </c>
      <c r="L23" s="11">
        <f>IF([3]MAY!C23="","",[3]MAY!C23)</f>
        <v/>
      </c>
      <c r="M23" s="11">
        <f>IF([3]MAY!D23="","",[3]MAY!D23)</f>
        <v/>
      </c>
      <c r="N23" s="11">
        <f>IF([3]MAY!E23="","",[3]MAY!E23)</f>
        <v/>
      </c>
      <c r="O23" s="11">
        <f>IF([3]MAY!F23="","",[3]MAY!F23)</f>
        <v/>
      </c>
      <c r="P23" s="11">
        <f>IF([3]MAY!G23="","",[3]MAY!G23)</f>
        <v/>
      </c>
      <c r="Q23" s="11">
        <f>IF([3]MAY!H23="","",[3]MAY!H23)</f>
        <v/>
      </c>
      <c r="R23" s="11">
        <f>IF([3]MAY!I23="","",[3]MAY!I23)</f>
        <v/>
      </c>
      <c r="S23" s="11">
        <f>IF([4]MAY!C23="","",[4]MAY!C23)</f>
        <v/>
      </c>
      <c r="T23" s="11">
        <f>IF([4]MAY!D23="","",[4]MAY!D23)</f>
        <v/>
      </c>
      <c r="U23" s="11">
        <f>IF([4]MAY!E23="","",[4]MAY!E23)</f>
        <v/>
      </c>
      <c r="V23" s="11">
        <f>IF([4]MAY!F23="","",[4]MAY!F23)</f>
        <v/>
      </c>
      <c r="W23" s="11">
        <f>IF([4]MAY!G23="","",[4]MAY!G23)</f>
        <v/>
      </c>
      <c r="X23" s="11">
        <f>IF([4]MAY!H23="","",[4]MAY!H23)</f>
        <v/>
      </c>
      <c r="Y23" s="11">
        <f>IF([4]MAY!I23="","",[4]MAY!I23)</f>
        <v/>
      </c>
      <c r="Z23" s="11">
        <f>IF([5]MAY!C23="","",[5]MAY!C23)</f>
        <v/>
      </c>
      <c r="AA23" s="11">
        <f>IF([5]MAY!D23="","",[5]MAY!D23)</f>
        <v/>
      </c>
      <c r="AB23" s="11">
        <f>IF([5]MAY!E23="","",[5]MAY!E23)</f>
        <v/>
      </c>
      <c r="AC23" s="11">
        <f>IF([5]MAY!F23="","",[5]MAY!F23)</f>
        <v/>
      </c>
      <c r="AD23" s="11">
        <f>IF([5]MAY!G23="","",[5]MAY!G23)</f>
        <v/>
      </c>
      <c r="AE23" s="11">
        <f>IF([5]MAY!H23="","",[5]MAY!H23)</f>
        <v/>
      </c>
      <c r="AF23" s="11">
        <f>IF([5]MAY!I23="","",[5]MAY!I23)</f>
        <v/>
      </c>
      <c r="AG23" s="11">
        <f>IF([5]MAY!J23="","",[5]MAY!J23)</f>
        <v/>
      </c>
      <c r="AH23" s="11">
        <f>IF([5]MAY!K23="","",[5]MAY!K23)</f>
        <v/>
      </c>
      <c r="AI23" s="11">
        <f>IF([5]MAY!L23="","",[5]MAY!L23)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IF([1]MAY!C27="","",[1]MAY!C27)</f>
        <v/>
      </c>
      <c r="D27" s="11">
        <f>IF([2]MAY!C27="","",[2]MAY!C27)</f>
        <v/>
      </c>
      <c r="E27" s="11">
        <f>IF([2]MAY!D27="","",[2]MAY!D27)</f>
        <v/>
      </c>
      <c r="F27" s="11">
        <f>IF([2]MAY!E27="","",[2]MAY!E27)</f>
        <v/>
      </c>
      <c r="G27" s="11">
        <f>IF([2]MAY!F27="","",[2]MAY!F27)</f>
        <v/>
      </c>
      <c r="H27" s="11">
        <f>IF([2]MAY!G27="","",[2]MAY!G27)</f>
        <v/>
      </c>
      <c r="I27" s="11">
        <f>IF([2]MAY!H27="","",[2]MAY!H27)</f>
        <v/>
      </c>
      <c r="J27" s="11">
        <f>IF([2]MAY!I27="","",[2]MAY!I27)</f>
        <v/>
      </c>
      <c r="K27" s="11">
        <f>IF([2]MAY!J27="","",[2]MAY!J27)</f>
        <v/>
      </c>
      <c r="L27" s="11">
        <f>IF([3]MAY!C27="","",[3]MAY!C27)</f>
        <v/>
      </c>
      <c r="M27" s="11">
        <f>IF([3]MAY!D27="","",[3]MAY!D27)</f>
        <v/>
      </c>
      <c r="N27" s="11">
        <f>IF([3]MAY!E27="","",[3]MAY!E27)</f>
        <v/>
      </c>
      <c r="O27" s="11">
        <f>IF([3]MAY!F27="","",[3]MAY!F27)</f>
        <v/>
      </c>
      <c r="P27" s="11">
        <f>IF([3]MAY!G27="","",[3]MAY!G27)</f>
        <v/>
      </c>
      <c r="Q27" s="11">
        <f>IF([3]MAY!H27="","",[3]MAY!H27)</f>
        <v/>
      </c>
      <c r="R27" s="11">
        <f>IF([3]MAY!I27="","",[3]MAY!I27)</f>
        <v/>
      </c>
      <c r="S27" s="11">
        <f>IF([4]MAY!C27="","",[4]MAY!C27)</f>
        <v/>
      </c>
      <c r="T27" s="11">
        <f>IF([4]MAY!D27="","",[4]MAY!D27)</f>
        <v/>
      </c>
      <c r="U27" s="11">
        <f>IF([4]MAY!E27="","",[4]MAY!E27)</f>
        <v/>
      </c>
      <c r="V27" s="11">
        <f>IF([4]MAY!F27="","",[4]MAY!F27)</f>
        <v/>
      </c>
      <c r="W27" s="11">
        <f>IF([4]MAY!G27="","",[4]MAY!G27)</f>
        <v/>
      </c>
      <c r="X27" s="11">
        <f>IF([4]MAY!H27="","",[4]MAY!H27)</f>
        <v/>
      </c>
      <c r="Y27" s="11">
        <f>IF([4]MAY!I27="","",[4]MAY!I27)</f>
        <v/>
      </c>
      <c r="Z27" s="11">
        <f>IF([5]MAY!C27="","",[5]MAY!C27)</f>
        <v/>
      </c>
      <c r="AA27" s="11">
        <f>IF([5]MAY!D27="","",[5]MAY!D27)</f>
        <v/>
      </c>
      <c r="AB27" s="11">
        <f>IF([5]MAY!E27="","",[5]MAY!E27)</f>
        <v/>
      </c>
      <c r="AC27" s="11">
        <f>IF([5]MAY!F27="","",[5]MAY!F27)</f>
        <v/>
      </c>
      <c r="AD27" s="11">
        <f>IF([5]MAY!G27="","",[5]MAY!G27)</f>
        <v/>
      </c>
      <c r="AE27" s="11">
        <f>IF([5]MAY!H27="","",[5]MAY!H27)</f>
        <v/>
      </c>
      <c r="AF27" s="11">
        <f>IF([5]MAY!I27="","",[5]MAY!I27)</f>
        <v/>
      </c>
      <c r="AG27" s="11">
        <f>IF([5]MAY!J27="","",[5]MAY!J27)</f>
        <v/>
      </c>
      <c r="AH27" s="11">
        <f>IF([5]MAY!K27="","",[5]MAY!K27)</f>
        <v/>
      </c>
      <c r="AI27" s="11">
        <f>IF([5]MAY!L27="","",[5]MAY!L27)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IF([1]MAY!C28="","",[1]MAY!C28)</f>
        <v/>
      </c>
      <c r="D28" s="11">
        <f>IF([2]MAY!C28="","",[2]MAY!C28)</f>
        <v/>
      </c>
      <c r="E28" s="11">
        <f>IF([2]MAY!D28="","",[2]MAY!D28)</f>
        <v/>
      </c>
      <c r="F28" s="11">
        <f>IF([2]MAY!E28="","",[2]MAY!E28)</f>
        <v/>
      </c>
      <c r="G28" s="11">
        <f>IF([2]MAY!F28="","",[2]MAY!F28)</f>
        <v/>
      </c>
      <c r="H28" s="11">
        <f>IF([2]MAY!G28="","",[2]MAY!G28)</f>
        <v/>
      </c>
      <c r="I28" s="11">
        <f>IF([2]MAY!H28="","",[2]MAY!H28)</f>
        <v/>
      </c>
      <c r="J28" s="11">
        <f>IF([2]MAY!I28="","",[2]MAY!I28)</f>
        <v/>
      </c>
      <c r="K28" s="11">
        <f>IF([2]MAY!J28="","",[2]MAY!J28)</f>
        <v/>
      </c>
      <c r="L28" s="11">
        <f>IF([3]MAY!C28="","",[3]MAY!C28)</f>
        <v/>
      </c>
      <c r="M28" s="11">
        <f>IF([3]MAY!D28="","",[3]MAY!D28)</f>
        <v/>
      </c>
      <c r="N28" s="11">
        <f>IF([3]MAY!E28="","",[3]MAY!E28)</f>
        <v/>
      </c>
      <c r="O28" s="11">
        <f>IF([3]MAY!F28="","",[3]MAY!F28)</f>
        <v/>
      </c>
      <c r="P28" s="11">
        <f>IF([3]MAY!G28="","",[3]MAY!G28)</f>
        <v/>
      </c>
      <c r="Q28" s="11">
        <f>IF([3]MAY!H28="","",[3]MAY!H28)</f>
        <v/>
      </c>
      <c r="R28" s="11">
        <f>IF([3]MAY!I28="","",[3]MAY!I28)</f>
        <v/>
      </c>
      <c r="S28" s="11">
        <f>IF([4]MAY!C28="","",[4]MAY!C28)</f>
        <v/>
      </c>
      <c r="T28" s="11">
        <f>IF([4]MAY!D28="","",[4]MAY!D28)</f>
        <v/>
      </c>
      <c r="U28" s="11">
        <f>IF([4]MAY!E28="","",[4]MAY!E28)</f>
        <v/>
      </c>
      <c r="V28" s="11">
        <f>IF([4]MAY!F28="","",[4]MAY!F28)</f>
        <v/>
      </c>
      <c r="W28" s="11">
        <f>IF([4]MAY!G28="","",[4]MAY!G28)</f>
        <v/>
      </c>
      <c r="X28" s="11">
        <f>IF([4]MAY!H28="","",[4]MAY!H28)</f>
        <v/>
      </c>
      <c r="Y28" s="11">
        <f>IF([4]MAY!I28="","",[4]MAY!I28)</f>
        <v/>
      </c>
      <c r="Z28" s="11">
        <f>IF([5]MAY!C28="","",[5]MAY!C28)</f>
        <v/>
      </c>
      <c r="AA28" s="11">
        <f>IF([5]MAY!D28="","",[5]MAY!D28)</f>
        <v/>
      </c>
      <c r="AB28" s="11">
        <f>IF([5]MAY!E28="","",[5]MAY!E28)</f>
        <v/>
      </c>
      <c r="AC28" s="11">
        <f>IF([5]MAY!F28="","",[5]MAY!F28)</f>
        <v/>
      </c>
      <c r="AD28" s="11">
        <f>IF([5]MAY!G28="","",[5]MAY!G28)</f>
        <v/>
      </c>
      <c r="AE28" s="11">
        <f>IF([5]MAY!H28="","",[5]MAY!H28)</f>
        <v/>
      </c>
      <c r="AF28" s="11">
        <f>IF([5]MAY!I28="","",[5]MAY!I28)</f>
        <v/>
      </c>
      <c r="AG28" s="11">
        <f>IF([5]MAY!J28="","",[5]MAY!J28)</f>
        <v/>
      </c>
      <c r="AH28" s="11">
        <f>IF([5]MAY!K28="","",[5]MAY!K28)</f>
        <v/>
      </c>
      <c r="AI28" s="11">
        <f>IF([5]MAY!L28="","",[5]MAY!L28)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11">
        <f>IF(APR!H5="","",APR!H5)</f>
        <v/>
      </c>
      <c r="I31" s="11">
        <f>IF(APR!I5="","",APR!I5)</f>
        <v/>
      </c>
      <c r="J31" s="11">
        <f>IF(APR!J5="","",APR!J5)</f>
        <v/>
      </c>
      <c r="K31" s="11">
        <f>IF(APR!K5="","",APR!K5)</f>
        <v/>
      </c>
      <c r="L31" s="11">
        <f>IF(APR!L5="","",APR!L5)</f>
        <v/>
      </c>
      <c r="M31" s="11">
        <f>IF(APR!M5="","",APR!M5)</f>
        <v/>
      </c>
      <c r="N31" s="11">
        <f>IF(APR!N5="","",APR!N5)</f>
        <v/>
      </c>
      <c r="O31" s="11">
        <f>IF(APR!O5="","",APR!O5)</f>
        <v/>
      </c>
      <c r="P31" s="11">
        <f>IF(APR!P5="","",APR!P5)</f>
        <v/>
      </c>
      <c r="Q31" s="11">
        <f>IF(APR!Q5="","",APR!Q5)</f>
        <v/>
      </c>
      <c r="R31" s="11">
        <f>IF(APR!R5="","",APR!R5)</f>
        <v/>
      </c>
      <c r="S31" s="11">
        <f>IF(APR!S5="","",APR!S5)</f>
        <v/>
      </c>
      <c r="T31" s="11">
        <f>IF(APR!T5="","",APR!T5)</f>
        <v/>
      </c>
      <c r="U31" s="11">
        <f>IF(APR!U5="","",APR!U5)</f>
        <v/>
      </c>
      <c r="V31" s="11">
        <f>IF(APR!V5="","",APR!V5)</f>
        <v/>
      </c>
      <c r="W31" s="11">
        <f>IF(APR!W5="","",APR!W5)</f>
        <v/>
      </c>
      <c r="X31" s="11">
        <f>IF(APR!X5="","",APR!X5)</f>
        <v/>
      </c>
      <c r="Y31" s="11">
        <f>IF(APR!Y5="","",APR!Y5)</f>
        <v/>
      </c>
      <c r="Z31" s="11">
        <f>IF(APR!Z5="","",APR!Z5)</f>
        <v/>
      </c>
      <c r="AA31" s="11">
        <f>IF(APR!AA5="","",APR!AA5)</f>
        <v/>
      </c>
      <c r="AB31" s="11">
        <f>IF(APR!AB5="","",APR!AB5)</f>
        <v/>
      </c>
      <c r="AC31" s="11">
        <f>IF(APR!AC5="","",APR!AC5)</f>
        <v/>
      </c>
      <c r="AD31" s="11">
        <f>IF(APR!AD5="","",APR!AD5)</f>
        <v/>
      </c>
      <c r="AE31" s="11">
        <f>IF(APR!AE5="","",APR!AE5)</f>
        <v/>
      </c>
      <c r="AF31" s="11">
        <f>IF(APR!AF5="","",APR!AF5)</f>
        <v/>
      </c>
      <c r="AG31" s="11">
        <f>IF(APR!AG5="","",APR!AG5)</f>
        <v/>
      </c>
      <c r="AH31" s="11">
        <f>IF(APR!AH5="","",APR!AH5)</f>
        <v/>
      </c>
      <c r="AI31" s="11">
        <f>IF(APR!AI5="","",APR!AI5)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IF([1]MAY!C34="","",[1]MAY!C34)</f>
        <v/>
      </c>
      <c r="D34" s="11">
        <f>IF([2]MAY!C34="","",[2]MAY!C34)</f>
        <v/>
      </c>
      <c r="E34" s="11">
        <f>IF([2]MAY!D34="","",[2]MAY!D34)</f>
        <v/>
      </c>
      <c r="F34" s="11">
        <f>IF([2]MAY!E34="","",[2]MAY!E34)</f>
        <v/>
      </c>
      <c r="G34" s="11">
        <f>IF([2]MAY!F34="","",[2]MAY!F34)</f>
        <v/>
      </c>
      <c r="H34" s="11">
        <f>IF([2]MAY!G34="","",[2]MAY!G34)</f>
        <v/>
      </c>
      <c r="I34" s="11">
        <f>IF([2]MAY!H34="","",[2]MAY!H34)</f>
        <v/>
      </c>
      <c r="J34" s="11">
        <f>IF([2]MAY!I34="","",[2]MAY!I34)</f>
        <v/>
      </c>
      <c r="K34" s="11">
        <f>IF([2]MAY!J34="","",[2]MAY!J34)</f>
        <v/>
      </c>
      <c r="L34" s="11">
        <f>IF([3]MAY!C34="","",[3]MAY!C34)</f>
        <v/>
      </c>
      <c r="M34" s="11">
        <f>IF([3]MAY!D34="","",[3]MAY!D34)</f>
        <v/>
      </c>
      <c r="N34" s="11">
        <f>IF([3]MAY!E34="","",[3]MAY!E34)</f>
        <v/>
      </c>
      <c r="O34" s="11">
        <f>IF([3]MAY!F34="","",[3]MAY!F34)</f>
        <v/>
      </c>
      <c r="P34" s="11">
        <f>IF([3]MAY!G34="","",[3]MAY!G34)</f>
        <v/>
      </c>
      <c r="Q34" s="11">
        <f>IF([3]MAY!H34="","",[3]MAY!H34)</f>
        <v/>
      </c>
      <c r="R34" s="11">
        <f>IF([3]MAY!I34="","",[3]MAY!I34)</f>
        <v/>
      </c>
      <c r="S34" s="11">
        <f>IF([4]MAY!C34="","",[4]MAY!C34)</f>
        <v/>
      </c>
      <c r="T34" s="11">
        <f>IF([4]MAY!D34="","",[4]MAY!D34)</f>
        <v/>
      </c>
      <c r="U34" s="11">
        <f>IF([4]MAY!E34="","",[4]MAY!E34)</f>
        <v/>
      </c>
      <c r="V34" s="11">
        <f>IF([4]MAY!F34="","",[4]MAY!F34)</f>
        <v/>
      </c>
      <c r="W34" s="11">
        <f>IF([4]MAY!G34="","",[4]MAY!G34)</f>
        <v/>
      </c>
      <c r="X34" s="11">
        <f>IF([4]MAY!H34="","",[4]MAY!H34)</f>
        <v/>
      </c>
      <c r="Y34" s="11">
        <f>IF([4]MAY!I34="","",[4]MAY!I34)</f>
        <v/>
      </c>
      <c r="Z34" s="11">
        <f>IF([5]MAY!C34="","",[5]MAY!C34)</f>
        <v/>
      </c>
      <c r="AA34" s="11">
        <f>IF([5]MAY!D34="","",[5]MAY!D34)</f>
        <v/>
      </c>
      <c r="AB34" s="11">
        <f>IF([5]MAY!E34="","",[5]MAY!E34)</f>
        <v/>
      </c>
      <c r="AC34" s="11">
        <f>IF([5]MAY!F34="","",[5]MAY!F34)</f>
        <v/>
      </c>
      <c r="AD34" s="11">
        <f>IF([5]MAY!G34="","",[5]MAY!G34)</f>
        <v/>
      </c>
      <c r="AE34" s="11">
        <f>IF([5]MAY!H34="","",[5]MAY!H34)</f>
        <v/>
      </c>
      <c r="AF34" s="11">
        <f>IF([5]MAY!I34="","",[5]MAY!I34)</f>
        <v/>
      </c>
      <c r="AG34" s="11">
        <f>IF([5]MAY!J34="","",[5]MAY!J34)</f>
        <v/>
      </c>
      <c r="AH34" s="11">
        <f>IF([5]MAY!K34="","",[5]MAY!K34)</f>
        <v/>
      </c>
      <c r="AI34" s="11">
        <f>IF([5]MAY!L34="","",[5]MAY!L34)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IF([1]MAY!C35="","",[1]MAY!C35)</f>
        <v/>
      </c>
      <c r="D35" s="11">
        <f>IF([2]MAY!C35="","",[2]MAY!C35)</f>
        <v/>
      </c>
      <c r="E35" s="11">
        <f>IF([2]MAY!D35="","",[2]MAY!D35)</f>
        <v/>
      </c>
      <c r="F35" s="11">
        <f>IF([2]MAY!E35="","",[2]MAY!E35)</f>
        <v/>
      </c>
      <c r="G35" s="11">
        <f>IF([2]MAY!F35="","",[2]MAY!F35)</f>
        <v/>
      </c>
      <c r="H35" s="11">
        <f>IF([2]MAY!G35="","",[2]MAY!G35)</f>
        <v/>
      </c>
      <c r="I35" s="11">
        <f>IF([2]MAY!H35="","",[2]MAY!H35)</f>
        <v/>
      </c>
      <c r="J35" s="11">
        <f>IF([2]MAY!I35="","",[2]MAY!I35)</f>
        <v/>
      </c>
      <c r="K35" s="11">
        <f>IF([2]MAY!J35="","",[2]MAY!J35)</f>
        <v/>
      </c>
      <c r="L35" s="11">
        <f>IF([3]MAY!C35="","",[3]MAY!C35)</f>
        <v/>
      </c>
      <c r="M35" s="11">
        <f>IF([3]MAY!D35="","",[3]MAY!D35)</f>
        <v/>
      </c>
      <c r="N35" s="11">
        <f>IF([3]MAY!E35="","",[3]MAY!E35)</f>
        <v/>
      </c>
      <c r="O35" s="11">
        <f>IF([3]MAY!F35="","",[3]MAY!F35)</f>
        <v/>
      </c>
      <c r="P35" s="11">
        <f>IF([3]MAY!G35="","",[3]MAY!G35)</f>
        <v/>
      </c>
      <c r="Q35" s="11">
        <f>IF([3]MAY!H35="","",[3]MAY!H35)</f>
        <v/>
      </c>
      <c r="R35" s="11">
        <f>IF([3]MAY!I35="","",[3]MAY!I35)</f>
        <v/>
      </c>
      <c r="S35" s="11">
        <f>IF([4]MAY!C35="","",[4]MAY!C35)</f>
        <v/>
      </c>
      <c r="T35" s="11">
        <f>IF([4]MAY!D35="","",[4]MAY!D35)</f>
        <v/>
      </c>
      <c r="U35" s="11">
        <f>IF([4]MAY!E35="","",[4]MAY!E35)</f>
        <v/>
      </c>
      <c r="V35" s="11">
        <f>IF([4]MAY!F35="","",[4]MAY!F35)</f>
        <v/>
      </c>
      <c r="W35" s="11">
        <f>IF([4]MAY!G35="","",[4]MAY!G35)</f>
        <v/>
      </c>
      <c r="X35" s="11">
        <f>IF([4]MAY!H35="","",[4]MAY!H35)</f>
        <v/>
      </c>
      <c r="Y35" s="11">
        <f>IF([4]MAY!I35="","",[4]MAY!I35)</f>
        <v/>
      </c>
      <c r="Z35" s="11">
        <f>IF([5]MAY!C35="","",[5]MAY!C35)</f>
        <v/>
      </c>
      <c r="AA35" s="11">
        <f>IF([5]MAY!D35="","",[5]MAY!D35)</f>
        <v/>
      </c>
      <c r="AB35" s="11">
        <f>IF([5]MAY!E35="","",[5]MAY!E35)</f>
        <v/>
      </c>
      <c r="AC35" s="11">
        <f>IF([5]MAY!F35="","",[5]MAY!F35)</f>
        <v/>
      </c>
      <c r="AD35" s="11">
        <f>IF([5]MAY!G35="","",[5]MAY!G35)</f>
        <v/>
      </c>
      <c r="AE35" s="11">
        <f>IF([5]MAY!H35="","",[5]MAY!H35)</f>
        <v/>
      </c>
      <c r="AF35" s="11">
        <f>IF([5]MAY!I35="","",[5]MAY!I35)</f>
        <v/>
      </c>
      <c r="AG35" s="11">
        <f>IF([5]MAY!J35="","",[5]MAY!J35)</f>
        <v/>
      </c>
      <c r="AH35" s="11">
        <f>IF([5]MAY!K35="","",[5]MAY!K35)</f>
        <v/>
      </c>
      <c r="AI35" s="11">
        <f>IF([5]MAY!L35="","",[5]MAY!L35)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IF([1]MAY!C39="","",[1]MAY!C39)</f>
        <v/>
      </c>
      <c r="D39" s="14">
        <f>IF([2]MAY!C39="","",[2]MAY!C39)</f>
        <v/>
      </c>
      <c r="E39" s="14">
        <f>IF([2]MAY!D39="","",[2]MAY!D39)</f>
        <v/>
      </c>
      <c r="F39" s="14">
        <f>IF([2]MAY!E39="","",[2]MAY!E39)</f>
        <v/>
      </c>
      <c r="G39" s="14">
        <f>IF([2]MAY!F39="","",[2]MAY!F39)</f>
        <v/>
      </c>
      <c r="H39" s="14">
        <f>IF([2]MAY!G39="","",[2]MAY!G39)</f>
        <v/>
      </c>
      <c r="I39" s="14">
        <f>IF([2]MAY!H39="","",[2]MAY!H39)</f>
        <v/>
      </c>
      <c r="J39" s="14">
        <f>IF([2]MAY!I39="","",[2]MAY!I39)</f>
        <v/>
      </c>
      <c r="K39" s="14">
        <f>IF([2]MAY!J39="","",[2]MAY!J39)</f>
        <v/>
      </c>
      <c r="L39" s="14">
        <f>IF([3]MAY!C39="","",[3]MAY!C39)</f>
        <v/>
      </c>
      <c r="M39" s="14">
        <f>IF([3]MAY!D39="","",[3]MAY!D39)</f>
        <v/>
      </c>
      <c r="N39" s="14">
        <f>IF([3]MAY!E39="","",[3]MAY!E39)</f>
        <v/>
      </c>
      <c r="O39" s="14">
        <f>IF([3]MAY!F39="","",[3]MAY!F39)</f>
        <v/>
      </c>
      <c r="P39" s="14">
        <f>IF([3]MAY!G39="","",[3]MAY!G39)</f>
        <v/>
      </c>
      <c r="Q39" s="14">
        <f>IF([3]MAY!H39="","",[3]MAY!H39)</f>
        <v/>
      </c>
      <c r="R39" s="14">
        <f>IF([3]MAY!I39="","",[3]MAY!I39)</f>
        <v/>
      </c>
      <c r="S39" s="14">
        <f>IF([4]MAY!C39="","",[4]MAY!C39)</f>
        <v/>
      </c>
      <c r="T39" s="14">
        <f>IF([4]MAY!D39="","",[4]MAY!D39)</f>
        <v/>
      </c>
      <c r="U39" s="14">
        <f>IF([4]MAY!E39="","",[4]MAY!E39)</f>
        <v/>
      </c>
      <c r="V39" s="14">
        <f>IF([4]MAY!F39="","",[4]MAY!F39)</f>
        <v/>
      </c>
      <c r="W39" s="14">
        <f>IF([4]MAY!G39="","",[4]MAY!G39)</f>
        <v/>
      </c>
      <c r="X39" s="14">
        <f>IF([4]MAY!H39="","",[4]MAY!H39)</f>
        <v/>
      </c>
      <c r="Y39" s="14">
        <f>IF([4]MAY!I39="","",[4]MAY!I39)</f>
        <v/>
      </c>
      <c r="Z39" s="14">
        <f>IF([5]MAY!C39="","",[5]MAY!C39)</f>
        <v/>
      </c>
      <c r="AA39" s="14">
        <f>IF([5]MAY!D39="","",[5]MAY!D39)</f>
        <v/>
      </c>
      <c r="AB39" s="14">
        <f>IF([5]MAY!E39="","",[5]MAY!E39)</f>
        <v/>
      </c>
      <c r="AC39" s="14">
        <f>IF([5]MAY!F39="","",[5]MAY!F39)</f>
        <v/>
      </c>
      <c r="AD39" s="14">
        <f>IF([5]MAY!G39="","",[5]MAY!G39)</f>
        <v/>
      </c>
      <c r="AE39" s="14">
        <f>IF([5]MAY!H39="","",[5]MAY!H39)</f>
        <v/>
      </c>
      <c r="AF39" s="14">
        <f>IF([5]MAY!I39="","",[5]MAY!I39)</f>
        <v/>
      </c>
      <c r="AG39" s="14">
        <f>IF([5]MAY!J39="","",[5]MAY!J39)</f>
        <v/>
      </c>
      <c r="AH39" s="14">
        <f>IF([5]MAY!K39="","",[5]MAY!K39)</f>
        <v/>
      </c>
      <c r="AI39" s="14">
        <f>IF([5]MAY!L39="","",[5]MAY!L39)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IF([1]MAY!C40="","",[1]MAY!C40)</f>
        <v/>
      </c>
      <c r="D40" s="14">
        <f>IF([2]MAY!C40="","",[2]MAY!C40)</f>
        <v/>
      </c>
      <c r="E40" s="14">
        <f>IF([2]MAY!D40="","",[2]MAY!D40)</f>
        <v/>
      </c>
      <c r="F40" s="14">
        <f>IF([2]MAY!E40="","",[2]MAY!E40)</f>
        <v/>
      </c>
      <c r="G40" s="14">
        <f>IF([2]MAY!F40="","",[2]MAY!F40)</f>
        <v/>
      </c>
      <c r="H40" s="14">
        <f>IF([2]MAY!G40="","",[2]MAY!G40)</f>
        <v/>
      </c>
      <c r="I40" s="14">
        <f>IF([2]MAY!H40="","",[2]MAY!H40)</f>
        <v/>
      </c>
      <c r="J40" s="14">
        <f>IF([2]MAY!I40="","",[2]MAY!I40)</f>
        <v/>
      </c>
      <c r="K40" s="14">
        <f>IF([2]MAY!J40="","",[2]MAY!J40)</f>
        <v/>
      </c>
      <c r="L40" s="14">
        <f>IF([3]MAY!C40="","",[3]MAY!C40)</f>
        <v/>
      </c>
      <c r="M40" s="14">
        <f>IF([3]MAY!D40="","",[3]MAY!D40)</f>
        <v/>
      </c>
      <c r="N40" s="14">
        <f>IF([3]MAY!E40="","",[3]MAY!E40)</f>
        <v/>
      </c>
      <c r="O40" s="14">
        <f>IF([3]MAY!F40="","",[3]MAY!F40)</f>
        <v/>
      </c>
      <c r="P40" s="14">
        <f>IF([3]MAY!G40="","",[3]MAY!G40)</f>
        <v/>
      </c>
      <c r="Q40" s="14">
        <f>IF([3]MAY!H40="","",[3]MAY!H40)</f>
        <v/>
      </c>
      <c r="R40" s="14">
        <f>IF([3]MAY!I40="","",[3]MAY!I40)</f>
        <v/>
      </c>
      <c r="S40" s="14">
        <f>IF([4]MAY!C40="","",[4]MAY!C40)</f>
        <v/>
      </c>
      <c r="T40" s="14">
        <f>IF([4]MAY!D40="","",[4]MAY!D40)</f>
        <v/>
      </c>
      <c r="U40" s="14">
        <f>IF([4]MAY!E40="","",[4]MAY!E40)</f>
        <v/>
      </c>
      <c r="V40" s="14">
        <f>IF([4]MAY!F40="","",[4]MAY!F40)</f>
        <v/>
      </c>
      <c r="W40" s="14">
        <f>IF([4]MAY!G40="","",[4]MAY!G40)</f>
        <v/>
      </c>
      <c r="X40" s="14">
        <f>IF([4]MAY!H40="","",[4]MAY!H40)</f>
        <v/>
      </c>
      <c r="Y40" s="14">
        <f>IF([4]MAY!I40="","",[4]MAY!I40)</f>
        <v/>
      </c>
      <c r="Z40" s="14">
        <f>IF([5]MAY!C40="","",[5]MAY!C40)</f>
        <v/>
      </c>
      <c r="AA40" s="14">
        <f>IF([5]MAY!D40="","",[5]MAY!D40)</f>
        <v/>
      </c>
      <c r="AB40" s="14">
        <f>IF([5]MAY!E40="","",[5]MAY!E40)</f>
        <v/>
      </c>
      <c r="AC40" s="14">
        <f>IF([5]MAY!F40="","",[5]MAY!F40)</f>
        <v/>
      </c>
      <c r="AD40" s="14">
        <f>IF([5]MAY!G40="","",[5]MAY!G40)</f>
        <v/>
      </c>
      <c r="AE40" s="14">
        <f>IF([5]MAY!H40="","",[5]MAY!H40)</f>
        <v/>
      </c>
      <c r="AF40" s="14">
        <f>IF([5]MAY!I40="","",[5]MAY!I40)</f>
        <v/>
      </c>
      <c r="AG40" s="14">
        <f>IF([5]MAY!J40="","",[5]MAY!J40)</f>
        <v/>
      </c>
      <c r="AH40" s="14">
        <f>IF([5]MAY!K40="","",[5]MAY!K40)</f>
        <v/>
      </c>
      <c r="AI40" s="14">
        <f>IF([5]MAY!L40="","",[5]MAY!L40)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IF([1]MAY!C41="","",[1]MAY!C41)</f>
        <v/>
      </c>
      <c r="D41" s="23">
        <f>IF([2]MAY!C41="","",[2]MAY!C41)</f>
        <v/>
      </c>
      <c r="E41" s="23">
        <f>IF([2]MAY!D41="","",[2]MAY!D41)</f>
        <v/>
      </c>
      <c r="F41" s="23">
        <f>IF([2]MAY!E41="","",[2]MAY!E41)</f>
        <v/>
      </c>
      <c r="G41" s="23">
        <f>IF([2]MAY!F41="","",[2]MAY!F41)</f>
        <v/>
      </c>
      <c r="H41" s="23">
        <f>IF([2]MAY!G41="","",[2]MAY!G41)</f>
        <v/>
      </c>
      <c r="I41" s="23">
        <f>IF([2]MAY!H41="","",[2]MAY!H41)</f>
        <v/>
      </c>
      <c r="J41" s="23">
        <f>IF([2]MAY!I41="","",[2]MAY!I41)</f>
        <v/>
      </c>
      <c r="K41" s="23">
        <f>IF([2]MAY!J41="","",[2]MAY!J41)</f>
        <v/>
      </c>
      <c r="L41" s="23">
        <f>IF([3]MAY!C41="","",[3]MAY!C41)</f>
        <v/>
      </c>
      <c r="M41" s="23">
        <f>IF([3]MAY!D41="","",[3]MAY!D41)</f>
        <v/>
      </c>
      <c r="N41" s="23">
        <f>IF([3]MAY!E41="","",[3]MAY!E41)</f>
        <v/>
      </c>
      <c r="O41" s="23">
        <f>IF([3]MAY!F41="","",[3]MAY!F41)</f>
        <v/>
      </c>
      <c r="P41" s="23">
        <f>IF([3]MAY!G41="","",[3]MAY!G41)</f>
        <v/>
      </c>
      <c r="Q41" s="23">
        <f>IF([3]MAY!H41="","",[3]MAY!H41)</f>
        <v/>
      </c>
      <c r="R41" s="23">
        <f>IF([3]MAY!I41="","",[3]MAY!I41)</f>
        <v/>
      </c>
      <c r="S41" s="23">
        <f>IF([4]MAY!C41="","",[4]MAY!C41)</f>
        <v/>
      </c>
      <c r="T41" s="23">
        <f>IF([4]MAY!D41="","",[4]MAY!D41)</f>
        <v/>
      </c>
      <c r="U41" s="23">
        <f>IF([4]MAY!E41="","",[4]MAY!E41)</f>
        <v/>
      </c>
      <c r="V41" s="23">
        <f>IF([4]MAY!F41="","",[4]MAY!F41)</f>
        <v/>
      </c>
      <c r="W41" s="23">
        <f>IF([4]MAY!G41="","",[4]MAY!G41)</f>
        <v/>
      </c>
      <c r="X41" s="23">
        <f>IF([4]MAY!H41="","",[4]MAY!H41)</f>
        <v/>
      </c>
      <c r="Y41" s="23">
        <f>IF([4]MAY!I41="","",[4]MAY!I41)</f>
        <v/>
      </c>
      <c r="Z41" s="23">
        <f>IF([5]MAY!C41="","",[5]MAY!C41)</f>
        <v/>
      </c>
      <c r="AA41" s="23">
        <f>IF([5]MAY!D41="","",[5]MAY!D41)</f>
        <v/>
      </c>
      <c r="AB41" s="23">
        <f>IF([5]MAY!E41="","",[5]MAY!E41)</f>
        <v/>
      </c>
      <c r="AC41" s="23">
        <f>IF([5]MAY!F41="","",[5]MAY!F41)</f>
        <v/>
      </c>
      <c r="AD41" s="23">
        <f>IF([5]MAY!G41="","",[5]MAY!G41)</f>
        <v/>
      </c>
      <c r="AE41" s="23">
        <f>IF([5]MAY!H41="","",[5]MAY!H41)</f>
        <v/>
      </c>
      <c r="AF41" s="23">
        <f>IF([5]MAY!I41="","",[5]MAY!I41)</f>
        <v/>
      </c>
      <c r="AG41" s="23">
        <f>IF([5]MAY!J41="","",[5]MAY!J41)</f>
        <v/>
      </c>
      <c r="AH41" s="23">
        <f>IF([5]MAY!K41="","",[5]MAY!K41)</f>
        <v/>
      </c>
      <c r="AI41" s="23">
        <f>IF([5]MAY!L41="","",[5]MAY!L41)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IF([1]MAY!C42="","",[1]MAY!C42)</f>
        <v/>
      </c>
      <c r="D42" s="11">
        <f>IF([2]MAY!C42="","",[2]MAY!C42)</f>
        <v/>
      </c>
      <c r="E42" s="11">
        <f>IF([2]MAY!D42="","",[2]MAY!D42)</f>
        <v/>
      </c>
      <c r="F42" s="11">
        <f>IF([2]MAY!E42="","",[2]MAY!E42)</f>
        <v/>
      </c>
      <c r="G42" s="11">
        <f>IF([2]MAY!F42="","",[2]MAY!F42)</f>
        <v/>
      </c>
      <c r="H42" s="11">
        <f>IF([2]MAY!G42="","",[2]MAY!G42)</f>
        <v/>
      </c>
      <c r="I42" s="11">
        <f>IF([2]MAY!H42="","",[2]MAY!H42)</f>
        <v/>
      </c>
      <c r="J42" s="11">
        <f>IF([2]MAY!I42="","",[2]MAY!I42)</f>
        <v/>
      </c>
      <c r="K42" s="11">
        <f>IF([2]MAY!J42="","",[2]MAY!J42)</f>
        <v/>
      </c>
      <c r="L42" s="11">
        <f>IF([3]MAY!C42="","",[3]MAY!C42)</f>
        <v/>
      </c>
      <c r="M42" s="11">
        <f>IF([3]MAY!D42="","",[3]MAY!D42)</f>
        <v/>
      </c>
      <c r="N42" s="11">
        <f>IF([3]MAY!E42="","",[3]MAY!E42)</f>
        <v/>
      </c>
      <c r="O42" s="11">
        <f>IF([3]MAY!F42="","",[3]MAY!F42)</f>
        <v/>
      </c>
      <c r="P42" s="11">
        <f>IF([3]MAY!G42="","",[3]MAY!G42)</f>
        <v/>
      </c>
      <c r="Q42" s="11">
        <f>IF([3]MAY!H42="","",[3]MAY!H42)</f>
        <v/>
      </c>
      <c r="R42" s="11">
        <f>IF([3]MAY!I42="","",[3]MAY!I42)</f>
        <v/>
      </c>
      <c r="S42" s="11">
        <f>IF([4]MAY!C42="","",[4]MAY!C42)</f>
        <v/>
      </c>
      <c r="T42" s="11">
        <f>IF([4]MAY!D42="","",[4]MAY!D42)</f>
        <v/>
      </c>
      <c r="U42" s="11">
        <f>IF([4]MAY!E42="","",[4]MAY!E42)</f>
        <v/>
      </c>
      <c r="V42" s="11">
        <f>IF([4]MAY!F42="","",[4]MAY!F42)</f>
        <v/>
      </c>
      <c r="W42" s="11">
        <f>IF([4]MAY!G42="","",[4]MAY!G42)</f>
        <v/>
      </c>
      <c r="X42" s="11">
        <f>IF([4]MAY!H42="","",[4]MAY!H42)</f>
        <v/>
      </c>
      <c r="Y42" s="11">
        <f>IF([4]MAY!I42="","",[4]MAY!I42)</f>
        <v/>
      </c>
      <c r="Z42" s="11">
        <f>IF([5]MAY!C42="","",[5]MAY!C42)</f>
        <v/>
      </c>
      <c r="AA42" s="11">
        <f>IF([5]MAY!D42="","",[5]MAY!D42)</f>
        <v/>
      </c>
      <c r="AB42" s="11">
        <f>IF([5]MAY!E42="","",[5]MAY!E42)</f>
        <v/>
      </c>
      <c r="AC42" s="11">
        <f>IF([5]MAY!F42="","",[5]MAY!F42)</f>
        <v/>
      </c>
      <c r="AD42" s="11">
        <f>IF([5]MAY!G42="","",[5]MAY!G42)</f>
        <v/>
      </c>
      <c r="AE42" s="11">
        <f>IF([5]MAY!H42="","",[5]MAY!H42)</f>
        <v/>
      </c>
      <c r="AF42" s="11">
        <f>IF([5]MAY!I42="","",[5]MAY!I42)</f>
        <v/>
      </c>
      <c r="AG42" s="11">
        <f>IF([5]MAY!J42="","",[5]MAY!J42)</f>
        <v/>
      </c>
      <c r="AH42" s="11">
        <f>IF([5]MAY!K42="","",[5]MAY!K42)</f>
        <v/>
      </c>
      <c r="AI42" s="11">
        <f>IF([5]MAY!L42="","",[5]MAY!L42)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IF([1]MAY!C43="","",[1]MAY!C43)</f>
        <v/>
      </c>
      <c r="D43" s="14">
        <f>IF([2]MAY!C43="","",[2]MAY!C43)</f>
        <v/>
      </c>
      <c r="E43" s="14">
        <f>IF([2]MAY!D43="","",[2]MAY!D43)</f>
        <v/>
      </c>
      <c r="F43" s="14">
        <f>IF([2]MAY!E43="","",[2]MAY!E43)</f>
        <v/>
      </c>
      <c r="G43" s="14">
        <f>IF([2]MAY!F43="","",[2]MAY!F43)</f>
        <v/>
      </c>
      <c r="H43" s="14">
        <f>IF([2]MAY!G43="","",[2]MAY!G43)</f>
        <v/>
      </c>
      <c r="I43" s="14">
        <f>IF([2]MAY!H43="","",[2]MAY!H43)</f>
        <v/>
      </c>
      <c r="J43" s="14">
        <f>IF([2]MAY!I43="","",[2]MAY!I43)</f>
        <v/>
      </c>
      <c r="K43" s="14">
        <f>IF([2]MAY!J43="","",[2]MAY!J43)</f>
        <v/>
      </c>
      <c r="L43" s="14">
        <f>IF([3]MAY!C43="","",[3]MAY!C43)</f>
        <v/>
      </c>
      <c r="M43" s="14">
        <f>IF([3]MAY!D43="","",[3]MAY!D43)</f>
        <v/>
      </c>
      <c r="N43" s="14">
        <f>IF([3]MAY!E43="","",[3]MAY!E43)</f>
        <v/>
      </c>
      <c r="O43" s="14">
        <f>IF([3]MAY!F43="","",[3]MAY!F43)</f>
        <v/>
      </c>
      <c r="P43" s="14">
        <f>IF([3]MAY!G43="","",[3]MAY!G43)</f>
        <v/>
      </c>
      <c r="Q43" s="14">
        <f>IF([3]MAY!H43="","",[3]MAY!H43)</f>
        <v/>
      </c>
      <c r="R43" s="14">
        <f>IF([3]MAY!I43="","",[3]MAY!I43)</f>
        <v/>
      </c>
      <c r="S43" s="14">
        <f>IF([4]MAY!C43="","",[4]MAY!C43)</f>
        <v/>
      </c>
      <c r="T43" s="14">
        <f>IF([4]MAY!D43="","",[4]MAY!D43)</f>
        <v/>
      </c>
      <c r="U43" s="14">
        <f>IF([4]MAY!E43="","",[4]MAY!E43)</f>
        <v/>
      </c>
      <c r="V43" s="14">
        <f>IF([4]MAY!F43="","",[4]MAY!F43)</f>
        <v/>
      </c>
      <c r="W43" s="14">
        <f>IF([4]MAY!G43="","",[4]MAY!G43)</f>
        <v/>
      </c>
      <c r="X43" s="14">
        <f>IF([4]MAY!H43="","",[4]MAY!H43)</f>
        <v/>
      </c>
      <c r="Y43" s="14">
        <f>IF([4]MAY!I43="","",[4]MAY!I43)</f>
        <v/>
      </c>
      <c r="Z43" s="14">
        <f>IF([5]MAY!C43="","",[5]MAY!C43)</f>
        <v/>
      </c>
      <c r="AA43" s="14">
        <f>IF([5]MAY!D43="","",[5]MAY!D43)</f>
        <v/>
      </c>
      <c r="AB43" s="14">
        <f>IF([5]MAY!E43="","",[5]MAY!E43)</f>
        <v/>
      </c>
      <c r="AC43" s="14">
        <f>IF([5]MAY!F43="","",[5]MAY!F43)</f>
        <v/>
      </c>
      <c r="AD43" s="14">
        <f>IF([5]MAY!G43="","",[5]MAY!G43)</f>
        <v/>
      </c>
      <c r="AE43" s="14">
        <f>IF([5]MAY!H43="","",[5]MAY!H43)</f>
        <v/>
      </c>
      <c r="AF43" s="14">
        <f>IF([5]MAY!I43="","",[5]MAY!I43)</f>
        <v/>
      </c>
      <c r="AG43" s="14">
        <f>IF([5]MAY!J43="","",[5]MAY!J43)</f>
        <v/>
      </c>
      <c r="AH43" s="14">
        <f>IF([5]MAY!K43="","",[5]MAY!K43)</f>
        <v/>
      </c>
      <c r="AI43" s="14">
        <f>IF([5]MAY!L43="","",[5]MAY!L43)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IF([1]MAY!C44="","",[1]MAY!C44)</f>
        <v/>
      </c>
      <c r="D44" s="14">
        <f>IF([2]MAY!C44="","",[2]MAY!C44)</f>
        <v/>
      </c>
      <c r="E44" s="14">
        <f>IF([2]MAY!D44="","",[2]MAY!D44)</f>
        <v/>
      </c>
      <c r="F44" s="14">
        <f>IF([2]MAY!E44="","",[2]MAY!E44)</f>
        <v/>
      </c>
      <c r="G44" s="14">
        <f>IF([2]MAY!F44="","",[2]MAY!F44)</f>
        <v/>
      </c>
      <c r="H44" s="14">
        <f>IF([2]MAY!G44="","",[2]MAY!G44)</f>
        <v/>
      </c>
      <c r="I44" s="14">
        <f>IF([2]MAY!H44="","",[2]MAY!H44)</f>
        <v/>
      </c>
      <c r="J44" s="14">
        <f>IF([2]MAY!I44="","",[2]MAY!I44)</f>
        <v/>
      </c>
      <c r="K44" s="14">
        <f>IF([2]MAY!J44="","",[2]MAY!J44)</f>
        <v/>
      </c>
      <c r="L44" s="14">
        <f>IF([3]MAY!C44="","",[3]MAY!C44)</f>
        <v/>
      </c>
      <c r="M44" s="14">
        <f>IF([3]MAY!D44="","",[3]MAY!D44)</f>
        <v/>
      </c>
      <c r="N44" s="14">
        <f>IF([3]MAY!E44="","",[3]MAY!E44)</f>
        <v/>
      </c>
      <c r="O44" s="14">
        <f>IF([3]MAY!F44="","",[3]MAY!F44)</f>
        <v/>
      </c>
      <c r="P44" s="14">
        <f>IF([3]MAY!G44="","",[3]MAY!G44)</f>
        <v/>
      </c>
      <c r="Q44" s="14">
        <f>IF([3]MAY!H44="","",[3]MAY!H44)</f>
        <v/>
      </c>
      <c r="R44" s="14">
        <f>IF([3]MAY!I44="","",[3]MAY!I44)</f>
        <v/>
      </c>
      <c r="S44" s="14">
        <f>IF([4]MAY!C44="","",[4]MAY!C44)</f>
        <v/>
      </c>
      <c r="T44" s="14">
        <f>IF([4]MAY!D44="","",[4]MAY!D44)</f>
        <v/>
      </c>
      <c r="U44" s="14">
        <f>IF([4]MAY!E44="","",[4]MAY!E44)</f>
        <v/>
      </c>
      <c r="V44" s="14">
        <f>IF([4]MAY!F44="","",[4]MAY!F44)</f>
        <v/>
      </c>
      <c r="W44" s="14">
        <f>IF([4]MAY!G44="","",[4]MAY!G44)</f>
        <v/>
      </c>
      <c r="X44" s="14">
        <f>IF([4]MAY!H44="","",[4]MAY!H44)</f>
        <v/>
      </c>
      <c r="Y44" s="14">
        <f>IF([4]MAY!I44="","",[4]MAY!I44)</f>
        <v/>
      </c>
      <c r="Z44" s="14">
        <f>IF([5]MAY!C44="","",[5]MAY!C44)</f>
        <v/>
      </c>
      <c r="AA44" s="14">
        <f>IF([5]MAY!D44="","",[5]MAY!D44)</f>
        <v/>
      </c>
      <c r="AB44" s="14">
        <f>IF([5]MAY!E44="","",[5]MAY!E44)</f>
        <v/>
      </c>
      <c r="AC44" s="14">
        <f>IF([5]MAY!F44="","",[5]MAY!F44)</f>
        <v/>
      </c>
      <c r="AD44" s="14">
        <f>IF([5]MAY!G44="","",[5]MAY!G44)</f>
        <v/>
      </c>
      <c r="AE44" s="14">
        <f>IF([5]MAY!H44="","",[5]MAY!H44)</f>
        <v/>
      </c>
      <c r="AF44" s="14">
        <f>IF([5]MAY!I44="","",[5]MAY!I44)</f>
        <v/>
      </c>
      <c r="AG44" s="14">
        <f>IF([5]MAY!J44="","",[5]MAY!J44)</f>
        <v/>
      </c>
      <c r="AH44" s="14">
        <f>IF([5]MAY!K44="","",[5]MAY!K44)</f>
        <v/>
      </c>
      <c r="AI44" s="14">
        <f>IF([5]MAY!L44="","",[5]MAY!L44)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IF([1]MAY!C46="","",[1]MAY!C46)</f>
        <v/>
      </c>
      <c r="D46" s="19">
        <f>IF([2]MAY!C46="","",[2]MAY!C46)</f>
        <v/>
      </c>
      <c r="E46" s="19">
        <f>IF([2]MAY!D46="","",[2]MAY!D46)</f>
        <v/>
      </c>
      <c r="F46" s="19">
        <f>IF([2]MAY!E46="","",[2]MAY!E46)</f>
        <v/>
      </c>
      <c r="G46" s="19">
        <f>IF([2]MAY!F46="","",[2]MAY!F46)</f>
        <v/>
      </c>
      <c r="H46" s="19">
        <f>IF([2]MAY!G46="","",[2]MAY!G46)</f>
        <v/>
      </c>
      <c r="I46" s="19">
        <f>IF([2]MAY!H46="","",[2]MAY!H46)</f>
        <v/>
      </c>
      <c r="J46" s="19">
        <f>IF([2]MAY!I46="","",[2]MAY!I46)</f>
        <v/>
      </c>
      <c r="K46" s="19">
        <f>IF([2]MAY!J46="","",[2]MAY!J46)</f>
        <v/>
      </c>
      <c r="L46" s="19">
        <f>IF([3]MAY!C46="","",[3]MAY!C46)</f>
        <v/>
      </c>
      <c r="M46" s="19">
        <f>IF([3]MAY!D46="","",[3]MAY!D46)</f>
        <v/>
      </c>
      <c r="N46" s="19">
        <f>IF([3]MAY!E46="","",[3]MAY!E46)</f>
        <v/>
      </c>
      <c r="O46" s="19">
        <f>IF([3]MAY!F46="","",[3]MAY!F46)</f>
        <v/>
      </c>
      <c r="P46" s="19">
        <f>IF([3]MAY!G46="","",[3]MAY!G46)</f>
        <v/>
      </c>
      <c r="Q46" s="19">
        <f>IF([3]MAY!H46="","",[3]MAY!H46)</f>
        <v/>
      </c>
      <c r="R46" s="19">
        <f>IF([3]MAY!I46="","",[3]MAY!I46)</f>
        <v/>
      </c>
      <c r="S46" s="19">
        <f>IF([4]MAY!C46="","",[4]MAY!C46)</f>
        <v/>
      </c>
      <c r="T46" s="19">
        <f>IF([4]MAY!D46="","",[4]MAY!D46)</f>
        <v/>
      </c>
      <c r="U46" s="19">
        <f>IF([4]MAY!E46="","",[4]MAY!E46)</f>
        <v/>
      </c>
      <c r="V46" s="19">
        <f>IF([4]MAY!F46="","",[4]MAY!F46)</f>
        <v/>
      </c>
      <c r="W46" s="19">
        <f>IF([4]MAY!G46="","",[4]MAY!G46)</f>
        <v/>
      </c>
      <c r="X46" s="19">
        <f>IF([4]MAY!H46="","",[4]MAY!H46)</f>
        <v/>
      </c>
      <c r="Y46" s="19">
        <f>IF([4]MAY!I46="","",[4]MAY!I46)</f>
        <v/>
      </c>
      <c r="Z46" s="19">
        <f>IF([5]MAY!C46="","",[5]MAY!C46)</f>
        <v/>
      </c>
      <c r="AA46" s="19">
        <f>IF([5]MAY!D46="","",[5]MAY!D46)</f>
        <v/>
      </c>
      <c r="AB46" s="19">
        <f>IF([5]MAY!E46="","",[5]MAY!E46)</f>
        <v/>
      </c>
      <c r="AC46" s="19">
        <f>IF([5]MAY!F46="","",[5]MAY!F46)</f>
        <v/>
      </c>
      <c r="AD46" s="19">
        <f>IF([5]MAY!G46="","",[5]MAY!G46)</f>
        <v/>
      </c>
      <c r="AE46" s="19">
        <f>IF([5]MAY!H46="","",[5]MAY!H46)</f>
        <v/>
      </c>
      <c r="AF46" s="19">
        <f>IF([5]MAY!I46="","",[5]MAY!I46)</f>
        <v/>
      </c>
      <c r="AG46" s="19">
        <f>IF([5]MAY!J46="","",[5]MAY!J46)</f>
        <v/>
      </c>
      <c r="AH46" s="19">
        <f>IF([5]MAY!K46="","",[5]MAY!K46)</f>
        <v/>
      </c>
      <c r="AI46" s="19">
        <f>IF([5]MAY!L46="","",[5]MAY!L46)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IF([1]MAY!C47="","",[1]MAY!C47)</f>
        <v/>
      </c>
      <c r="D47" s="19">
        <f>IF([2]MAY!C47="","",[2]MAY!C47)</f>
        <v/>
      </c>
      <c r="E47" s="19">
        <f>IF([2]MAY!D47="","",[2]MAY!D47)</f>
        <v/>
      </c>
      <c r="F47" s="19">
        <f>IF([2]MAY!E47="","",[2]MAY!E47)</f>
        <v/>
      </c>
      <c r="G47" s="19">
        <f>IF([2]MAY!F47="","",[2]MAY!F47)</f>
        <v/>
      </c>
      <c r="H47" s="19">
        <f>IF([2]MAY!G47="","",[2]MAY!G47)</f>
        <v/>
      </c>
      <c r="I47" s="19">
        <f>IF([2]MAY!H47="","",[2]MAY!H47)</f>
        <v/>
      </c>
      <c r="J47" s="19">
        <f>IF([2]MAY!I47="","",[2]MAY!I47)</f>
        <v/>
      </c>
      <c r="K47" s="19">
        <f>IF([2]MAY!J47="","",[2]MAY!J47)</f>
        <v/>
      </c>
      <c r="L47" s="19">
        <f>IF([3]MAY!C47="","",[3]MAY!C47)</f>
        <v/>
      </c>
      <c r="M47" s="19">
        <f>IF([3]MAY!D47="","",[3]MAY!D47)</f>
        <v/>
      </c>
      <c r="N47" s="19">
        <f>IF([3]MAY!E47="","",[3]MAY!E47)</f>
        <v/>
      </c>
      <c r="O47" s="19">
        <f>IF([3]MAY!F47="","",[3]MAY!F47)</f>
        <v/>
      </c>
      <c r="P47" s="19">
        <f>IF([3]MAY!G47="","",[3]MAY!G47)</f>
        <v/>
      </c>
      <c r="Q47" s="19">
        <f>IF([3]MAY!H47="","",[3]MAY!H47)</f>
        <v/>
      </c>
      <c r="R47" s="19">
        <f>IF([3]MAY!I47="","",[3]MAY!I47)</f>
        <v/>
      </c>
      <c r="S47" s="19">
        <f>IF([4]MAY!C47="","",[4]MAY!C47)</f>
        <v/>
      </c>
      <c r="T47" s="19">
        <f>IF([4]MAY!D47="","",[4]MAY!D47)</f>
        <v/>
      </c>
      <c r="U47" s="19">
        <f>IF([4]MAY!E47="","",[4]MAY!E47)</f>
        <v/>
      </c>
      <c r="V47" s="19">
        <f>IF([4]MAY!F47="","",[4]MAY!F47)</f>
        <v/>
      </c>
      <c r="W47" s="19">
        <f>IF([4]MAY!G47="","",[4]MAY!G47)</f>
        <v/>
      </c>
      <c r="X47" s="19">
        <f>IF([4]MAY!H47="","",[4]MAY!H47)</f>
        <v/>
      </c>
      <c r="Y47" s="19">
        <f>IF([4]MAY!I47="","",[4]MAY!I47)</f>
        <v/>
      </c>
      <c r="Z47" s="19">
        <f>IF([5]MAY!C47="","",[5]MAY!C47)</f>
        <v/>
      </c>
      <c r="AA47" s="19">
        <f>IF([5]MAY!D47="","",[5]MAY!D47)</f>
        <v/>
      </c>
      <c r="AB47" s="19">
        <f>IF([5]MAY!E47="","",[5]MAY!E47)</f>
        <v/>
      </c>
      <c r="AC47" s="19">
        <f>IF([5]MAY!F47="","",[5]MAY!F47)</f>
        <v/>
      </c>
      <c r="AD47" s="19">
        <f>IF([5]MAY!G47="","",[5]MAY!G47)</f>
        <v/>
      </c>
      <c r="AE47" s="19">
        <f>IF([5]MAY!H47="","",[5]MAY!H47)</f>
        <v/>
      </c>
      <c r="AF47" s="19">
        <f>IF([5]MAY!I47="","",[5]MAY!I47)</f>
        <v/>
      </c>
      <c r="AG47" s="19">
        <f>IF([5]MAY!J47="","",[5]MAY!J47)</f>
        <v/>
      </c>
      <c r="AH47" s="19">
        <f>IF([5]MAY!K47="","",[5]MAY!K47)</f>
        <v/>
      </c>
      <c r="AI47" s="19">
        <f>IF([5]MAY!L47="","",[5]MAY!L47)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IF([1]MAY!C50="","",[1]MAY!C50)</f>
        <v/>
      </c>
      <c r="D50" s="14">
        <f>IF([2]MAY!C50="","",[2]MAY!C50)</f>
        <v/>
      </c>
      <c r="E50" s="14">
        <f>IF([2]MAY!D50="","",[2]MAY!D50)</f>
        <v/>
      </c>
      <c r="F50" s="14">
        <f>IF([2]MAY!E50="","",[2]MAY!E50)</f>
        <v/>
      </c>
      <c r="G50" s="14">
        <f>IF([2]MAY!F50="","",[2]MAY!F50)</f>
        <v/>
      </c>
      <c r="H50" s="14">
        <f>IF([2]MAY!G50="","",[2]MAY!G50)</f>
        <v/>
      </c>
      <c r="I50" s="14">
        <f>IF([2]MAY!H50="","",[2]MAY!H50)</f>
        <v/>
      </c>
      <c r="J50" s="14">
        <f>IF([2]MAY!I50="","",[2]MAY!I50)</f>
        <v/>
      </c>
      <c r="K50" s="14">
        <f>IF([2]MAY!J50="","",[2]MAY!J50)</f>
        <v/>
      </c>
      <c r="L50" s="14">
        <f>IF([3]MAY!C50="","",[3]MAY!C50)</f>
        <v/>
      </c>
      <c r="M50" s="14">
        <f>IF([3]MAY!D50="","",[3]MAY!D50)</f>
        <v/>
      </c>
      <c r="N50" s="14">
        <f>IF([3]MAY!E50="","",[3]MAY!E50)</f>
        <v/>
      </c>
      <c r="O50" s="14">
        <f>IF([3]MAY!F50="","",[3]MAY!F50)</f>
        <v/>
      </c>
      <c r="P50" s="14">
        <f>IF([3]MAY!G50="","",[3]MAY!G50)</f>
        <v/>
      </c>
      <c r="Q50" s="14">
        <f>IF([3]MAY!H50="","",[3]MAY!H50)</f>
        <v/>
      </c>
      <c r="R50" s="14">
        <f>IF([3]MAY!I50="","",[3]MAY!I50)</f>
        <v/>
      </c>
      <c r="S50" s="14">
        <f>IF([4]MAY!C50="","",[4]MAY!C50)</f>
        <v/>
      </c>
      <c r="T50" s="14">
        <f>IF([4]MAY!D50="","",[4]MAY!D50)</f>
        <v/>
      </c>
      <c r="U50" s="14">
        <f>IF([4]MAY!E50="","",[4]MAY!E50)</f>
        <v/>
      </c>
      <c r="V50" s="14">
        <f>IF([4]MAY!F50="","",[4]MAY!F50)</f>
        <v/>
      </c>
      <c r="W50" s="14">
        <f>IF([4]MAY!G50="","",[4]MAY!G50)</f>
        <v/>
      </c>
      <c r="X50" s="14">
        <f>IF([4]MAY!H50="","",[4]MAY!H50)</f>
        <v/>
      </c>
      <c r="Y50" s="14">
        <f>IF([4]MAY!I50="","",[4]MAY!I50)</f>
        <v/>
      </c>
      <c r="Z50" s="14">
        <f>IF([5]MAY!C50="","",[5]MAY!C50)</f>
        <v/>
      </c>
      <c r="AA50" s="14">
        <f>IF([5]MAY!D50="","",[5]MAY!D50)</f>
        <v/>
      </c>
      <c r="AB50" s="14">
        <f>IF([5]MAY!E50="","",[5]MAY!E50)</f>
        <v/>
      </c>
      <c r="AC50" s="14">
        <f>IF([5]MAY!F50="","",[5]MAY!F50)</f>
        <v/>
      </c>
      <c r="AD50" s="14">
        <f>IF([5]MAY!G50="","",[5]MAY!G50)</f>
        <v/>
      </c>
      <c r="AE50" s="14">
        <f>IF([5]MAY!H50="","",[5]MAY!H50)</f>
        <v/>
      </c>
      <c r="AF50" s="14">
        <f>IF([5]MAY!I50="","",[5]MAY!I50)</f>
        <v/>
      </c>
      <c r="AG50" s="14">
        <f>IF([5]MAY!J50="","",[5]MAY!J50)</f>
        <v/>
      </c>
      <c r="AH50" s="14">
        <f>IF([5]MAY!K50="","",[5]MAY!K50)</f>
        <v/>
      </c>
      <c r="AI50" s="14">
        <f>IF([5]MAY!L50="","",[5]MAY!L50)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IF([1]MAY!C51="","",[1]MAY!C51)</f>
        <v/>
      </c>
      <c r="D51" s="14">
        <f>IF([2]MAY!C51="","",[2]MAY!C51)</f>
        <v/>
      </c>
      <c r="E51" s="14">
        <f>IF([2]MAY!D51="","",[2]MAY!D51)</f>
        <v/>
      </c>
      <c r="F51" s="14">
        <f>IF([2]MAY!E51="","",[2]MAY!E51)</f>
        <v/>
      </c>
      <c r="G51" s="14">
        <f>IF([2]MAY!F51="","",[2]MAY!F51)</f>
        <v/>
      </c>
      <c r="H51" s="14">
        <f>IF([2]MAY!G51="","",[2]MAY!G51)</f>
        <v/>
      </c>
      <c r="I51" s="14">
        <f>IF([2]MAY!H51="","",[2]MAY!H51)</f>
        <v/>
      </c>
      <c r="J51" s="14">
        <f>IF([2]MAY!I51="","",[2]MAY!I51)</f>
        <v/>
      </c>
      <c r="K51" s="14">
        <f>IF([2]MAY!J51="","",[2]MAY!J51)</f>
        <v/>
      </c>
      <c r="L51" s="14">
        <f>IF([3]MAY!C51="","",[3]MAY!C51)</f>
        <v/>
      </c>
      <c r="M51" s="14">
        <f>IF([3]MAY!D51="","",[3]MAY!D51)</f>
        <v/>
      </c>
      <c r="N51" s="14">
        <f>IF([3]MAY!E51="","",[3]MAY!E51)</f>
        <v/>
      </c>
      <c r="O51" s="14">
        <f>IF([3]MAY!F51="","",[3]MAY!F51)</f>
        <v/>
      </c>
      <c r="P51" s="14">
        <f>IF([3]MAY!G51="","",[3]MAY!G51)</f>
        <v/>
      </c>
      <c r="Q51" s="14">
        <f>IF([3]MAY!H51="","",[3]MAY!H51)</f>
        <v/>
      </c>
      <c r="R51" s="14">
        <f>IF([3]MAY!I51="","",[3]MAY!I51)</f>
        <v/>
      </c>
      <c r="S51" s="14">
        <f>IF([4]MAY!C51="","",[4]MAY!C51)</f>
        <v/>
      </c>
      <c r="T51" s="14">
        <f>IF([4]MAY!D51="","",[4]MAY!D51)</f>
        <v/>
      </c>
      <c r="U51" s="14">
        <f>IF([4]MAY!E51="","",[4]MAY!E51)</f>
        <v/>
      </c>
      <c r="V51" s="14">
        <f>IF([4]MAY!F51="","",[4]MAY!F51)</f>
        <v/>
      </c>
      <c r="W51" s="14">
        <f>IF([4]MAY!G51="","",[4]MAY!G51)</f>
        <v/>
      </c>
      <c r="X51" s="14">
        <f>IF([4]MAY!H51="","",[4]MAY!H51)</f>
        <v/>
      </c>
      <c r="Y51" s="14">
        <f>IF([4]MAY!I51="","",[4]MAY!I51)</f>
        <v/>
      </c>
      <c r="Z51" s="14">
        <f>IF([5]MAY!C51="","",[5]MAY!C51)</f>
        <v/>
      </c>
      <c r="AA51" s="14">
        <f>IF([5]MAY!D51="","",[5]MAY!D51)</f>
        <v/>
      </c>
      <c r="AB51" s="14">
        <f>IF([5]MAY!E51="","",[5]MAY!E51)</f>
        <v/>
      </c>
      <c r="AC51" s="14">
        <f>IF([5]MAY!F51="","",[5]MAY!F51)</f>
        <v/>
      </c>
      <c r="AD51" s="14">
        <f>IF([5]MAY!G51="","",[5]MAY!G51)</f>
        <v/>
      </c>
      <c r="AE51" s="14">
        <f>IF([5]MAY!H51="","",[5]MAY!H51)</f>
        <v/>
      </c>
      <c r="AF51" s="14">
        <f>IF([5]MAY!I51="","",[5]MAY!I51)</f>
        <v/>
      </c>
      <c r="AG51" s="14">
        <f>IF([5]MAY!J51="","",[5]MAY!J51)</f>
        <v/>
      </c>
      <c r="AH51" s="14">
        <f>IF([5]MAY!K51="","",[5]MAY!K51)</f>
        <v/>
      </c>
      <c r="AI51" s="14">
        <f>IF([5]MAY!L51="","",[5]MAY!L51)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IF([1]MAY!C52="","",[1]MAY!C52)</f>
        <v/>
      </c>
      <c r="D52" s="14">
        <f>IF([2]MAY!C52="","",[2]MAY!C52)</f>
        <v/>
      </c>
      <c r="E52" s="14">
        <f>IF([2]MAY!D52="","",[2]MAY!D52)</f>
        <v/>
      </c>
      <c r="F52" s="14">
        <f>IF([2]MAY!E52="","",[2]MAY!E52)</f>
        <v/>
      </c>
      <c r="G52" s="14">
        <f>IF([2]MAY!F52="","",[2]MAY!F52)</f>
        <v/>
      </c>
      <c r="H52" s="14">
        <f>IF([2]MAY!G52="","",[2]MAY!G52)</f>
        <v/>
      </c>
      <c r="I52" s="14">
        <f>IF([2]MAY!H52="","",[2]MAY!H52)</f>
        <v/>
      </c>
      <c r="J52" s="14">
        <f>IF([2]MAY!I52="","",[2]MAY!I52)</f>
        <v/>
      </c>
      <c r="K52" s="14">
        <f>IF([2]MAY!J52="","",[2]MAY!J52)</f>
        <v/>
      </c>
      <c r="L52" s="14">
        <f>IF([3]MAY!C52="","",[3]MAY!C52)</f>
        <v/>
      </c>
      <c r="M52" s="14">
        <f>IF([3]MAY!D52="","",[3]MAY!D52)</f>
        <v/>
      </c>
      <c r="N52" s="14">
        <f>IF([3]MAY!E52="","",[3]MAY!E52)</f>
        <v/>
      </c>
      <c r="O52" s="14">
        <f>IF([3]MAY!F52="","",[3]MAY!F52)</f>
        <v/>
      </c>
      <c r="P52" s="14">
        <f>IF([3]MAY!G52="","",[3]MAY!G52)</f>
        <v/>
      </c>
      <c r="Q52" s="14">
        <f>IF([3]MAY!H52="","",[3]MAY!H52)</f>
        <v/>
      </c>
      <c r="R52" s="14">
        <f>IF([3]MAY!I52="","",[3]MAY!I52)</f>
        <v/>
      </c>
      <c r="S52" s="14">
        <f>IF([4]MAY!C52="","",[4]MAY!C52)</f>
        <v/>
      </c>
      <c r="T52" s="14">
        <f>IF([4]MAY!D52="","",[4]MAY!D52)</f>
        <v/>
      </c>
      <c r="U52" s="14">
        <f>IF([4]MAY!E52="","",[4]MAY!E52)</f>
        <v/>
      </c>
      <c r="V52" s="14">
        <f>IF([4]MAY!F52="","",[4]MAY!F52)</f>
        <v/>
      </c>
      <c r="W52" s="14">
        <f>IF([4]MAY!G52="","",[4]MAY!G52)</f>
        <v/>
      </c>
      <c r="X52" s="14">
        <f>IF([4]MAY!H52="","",[4]MAY!H52)</f>
        <v/>
      </c>
      <c r="Y52" s="14">
        <f>IF([4]MAY!I52="","",[4]MAY!I52)</f>
        <v/>
      </c>
      <c r="Z52" s="14">
        <f>IF([5]MAY!C52="","",[5]MAY!C52)</f>
        <v/>
      </c>
      <c r="AA52" s="14">
        <f>IF([5]MAY!D52="","",[5]MAY!D52)</f>
        <v/>
      </c>
      <c r="AB52" s="14">
        <f>IF([5]MAY!E52="","",[5]MAY!E52)</f>
        <v/>
      </c>
      <c r="AC52" s="14">
        <f>IF([5]MAY!F52="","",[5]MAY!F52)</f>
        <v/>
      </c>
      <c r="AD52" s="14">
        <f>IF([5]MAY!G52="","",[5]MAY!G52)</f>
        <v/>
      </c>
      <c r="AE52" s="14">
        <f>IF([5]MAY!H52="","",[5]MAY!H52)</f>
        <v/>
      </c>
      <c r="AF52" s="14">
        <f>IF([5]MAY!I52="","",[5]MAY!I52)</f>
        <v/>
      </c>
      <c r="AG52" s="14">
        <f>IF([5]MAY!J52="","",[5]MAY!J52)</f>
        <v/>
      </c>
      <c r="AH52" s="14">
        <f>IF([5]MAY!K52="","",[5]MAY!K52)</f>
        <v/>
      </c>
      <c r="AI52" s="14">
        <f>IF([5]MAY!L52="","",[5]MAY!L52)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IF([1]MAY!C53="","",[1]MAY!C53)</f>
        <v/>
      </c>
      <c r="D53" s="14">
        <f>IF([2]MAY!C53="","",[2]MAY!C53)</f>
        <v/>
      </c>
      <c r="E53" s="14">
        <f>IF([2]MAY!D53="","",[2]MAY!D53)</f>
        <v/>
      </c>
      <c r="F53" s="14">
        <f>IF([2]MAY!E53="","",[2]MAY!E53)</f>
        <v/>
      </c>
      <c r="G53" s="14">
        <f>IF([2]MAY!F53="","",[2]MAY!F53)</f>
        <v/>
      </c>
      <c r="H53" s="14">
        <f>IF([2]MAY!G53="","",[2]MAY!G53)</f>
        <v/>
      </c>
      <c r="I53" s="14">
        <f>IF([2]MAY!H53="","",[2]MAY!H53)</f>
        <v/>
      </c>
      <c r="J53" s="14">
        <f>IF([2]MAY!I53="","",[2]MAY!I53)</f>
        <v/>
      </c>
      <c r="K53" s="14">
        <f>IF([2]MAY!J53="","",[2]MAY!J53)</f>
        <v/>
      </c>
      <c r="L53" s="14">
        <f>IF([3]MAY!C53="","",[3]MAY!C53)</f>
        <v/>
      </c>
      <c r="M53" s="14">
        <f>IF([3]MAY!D53="","",[3]MAY!D53)</f>
        <v/>
      </c>
      <c r="N53" s="14">
        <f>IF([3]MAY!E53="","",[3]MAY!E53)</f>
        <v/>
      </c>
      <c r="O53" s="14">
        <f>IF([3]MAY!F53="","",[3]MAY!F53)</f>
        <v/>
      </c>
      <c r="P53" s="14">
        <f>IF([3]MAY!G53="","",[3]MAY!G53)</f>
        <v/>
      </c>
      <c r="Q53" s="14">
        <f>IF([3]MAY!H53="","",[3]MAY!H53)</f>
        <v/>
      </c>
      <c r="R53" s="14">
        <f>IF([3]MAY!I53="","",[3]MAY!I53)</f>
        <v/>
      </c>
      <c r="S53" s="14">
        <f>IF([4]MAY!C53="","",[4]MAY!C53)</f>
        <v/>
      </c>
      <c r="T53" s="14">
        <f>IF([4]MAY!D53="","",[4]MAY!D53)</f>
        <v/>
      </c>
      <c r="U53" s="14">
        <f>IF([4]MAY!E53="","",[4]MAY!E53)</f>
        <v/>
      </c>
      <c r="V53" s="14">
        <f>IF([4]MAY!F53="","",[4]MAY!F53)</f>
        <v/>
      </c>
      <c r="W53" s="14">
        <f>IF([4]MAY!G53="","",[4]MAY!G53)</f>
        <v/>
      </c>
      <c r="X53" s="14">
        <f>IF([4]MAY!H53="","",[4]MAY!H53)</f>
        <v/>
      </c>
      <c r="Y53" s="14">
        <f>IF([4]MAY!I53="","",[4]MAY!I53)</f>
        <v/>
      </c>
      <c r="Z53" s="14">
        <f>IF([5]MAY!C53="","",[5]MAY!C53)</f>
        <v/>
      </c>
      <c r="AA53" s="14">
        <f>IF([5]MAY!D53="","",[5]MAY!D53)</f>
        <v/>
      </c>
      <c r="AB53" s="14">
        <f>IF([5]MAY!E53="","",[5]MAY!E53)</f>
        <v/>
      </c>
      <c r="AC53" s="14">
        <f>IF([5]MAY!F53="","",[5]MAY!F53)</f>
        <v/>
      </c>
      <c r="AD53" s="14">
        <f>IF([5]MAY!G53="","",[5]MAY!G53)</f>
        <v/>
      </c>
      <c r="AE53" s="14">
        <f>IF([5]MAY!H53="","",[5]MAY!H53)</f>
        <v/>
      </c>
      <c r="AF53" s="14">
        <f>IF([5]MAY!I53="","",[5]MAY!I53)</f>
        <v/>
      </c>
      <c r="AG53" s="14">
        <f>IF([5]MAY!J53="","",[5]MAY!J53)</f>
        <v/>
      </c>
      <c r="AH53" s="14">
        <f>IF([5]MAY!K53="","",[5]MAY!K53)</f>
        <v/>
      </c>
      <c r="AI53" s="14">
        <f>IF([5]MAY!L53="","",[5]MAY!L53)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IF([1]MAY!C54="","",[1]MAY!C54)</f>
        <v/>
      </c>
      <c r="D54" s="14">
        <f>IF([2]MAY!C54="","",[2]MAY!C54)</f>
        <v/>
      </c>
      <c r="E54" s="14">
        <f>IF([2]MAY!D54="","",[2]MAY!D54)</f>
        <v/>
      </c>
      <c r="F54" s="14">
        <f>IF([2]MAY!E54="","",[2]MAY!E54)</f>
        <v/>
      </c>
      <c r="G54" s="14">
        <f>IF([2]MAY!F54="","",[2]MAY!F54)</f>
        <v/>
      </c>
      <c r="H54" s="14">
        <f>IF([2]MAY!G54="","",[2]MAY!G54)</f>
        <v/>
      </c>
      <c r="I54" s="14">
        <f>IF([2]MAY!H54="","",[2]MAY!H54)</f>
        <v/>
      </c>
      <c r="J54" s="14">
        <f>IF([2]MAY!I54="","",[2]MAY!I54)</f>
        <v/>
      </c>
      <c r="K54" s="14">
        <f>IF([2]MAY!J54="","",[2]MAY!J54)</f>
        <v/>
      </c>
      <c r="L54" s="14">
        <f>IF([3]MAY!C54="","",[3]MAY!C54)</f>
        <v/>
      </c>
      <c r="M54" s="14">
        <f>IF([3]MAY!D54="","",[3]MAY!D54)</f>
        <v/>
      </c>
      <c r="N54" s="14">
        <f>IF([3]MAY!E54="","",[3]MAY!E54)</f>
        <v/>
      </c>
      <c r="O54" s="14">
        <f>IF([3]MAY!F54="","",[3]MAY!F54)</f>
        <v/>
      </c>
      <c r="P54" s="14">
        <f>IF([3]MAY!G54="","",[3]MAY!G54)</f>
        <v/>
      </c>
      <c r="Q54" s="14">
        <f>IF([3]MAY!H54="","",[3]MAY!H54)</f>
        <v/>
      </c>
      <c r="R54" s="14">
        <f>IF([3]MAY!I54="","",[3]MAY!I54)</f>
        <v/>
      </c>
      <c r="S54" s="14">
        <f>IF([4]MAY!C54="","",[4]MAY!C54)</f>
        <v/>
      </c>
      <c r="T54" s="14">
        <f>IF([4]MAY!D54="","",[4]MAY!D54)</f>
        <v/>
      </c>
      <c r="U54" s="14">
        <f>IF([4]MAY!E54="","",[4]MAY!E54)</f>
        <v/>
      </c>
      <c r="V54" s="14">
        <f>IF([4]MAY!F54="","",[4]MAY!F54)</f>
        <v/>
      </c>
      <c r="W54" s="14">
        <f>IF([4]MAY!G54="","",[4]MAY!G54)</f>
        <v/>
      </c>
      <c r="X54" s="14">
        <f>IF([4]MAY!H54="","",[4]MAY!H54)</f>
        <v/>
      </c>
      <c r="Y54" s="14">
        <f>IF([4]MAY!I54="","",[4]MAY!I54)</f>
        <v/>
      </c>
      <c r="Z54" s="14">
        <f>IF([5]MAY!C54="","",[5]MAY!C54)</f>
        <v/>
      </c>
      <c r="AA54" s="14">
        <f>IF([5]MAY!D54="","",[5]MAY!D54)</f>
        <v/>
      </c>
      <c r="AB54" s="14">
        <f>IF([5]MAY!E54="","",[5]MAY!E54)</f>
        <v/>
      </c>
      <c r="AC54" s="14">
        <f>IF([5]MAY!F54="","",[5]MAY!F54)</f>
        <v/>
      </c>
      <c r="AD54" s="14">
        <f>IF([5]MAY!G54="","",[5]MAY!G54)</f>
        <v/>
      </c>
      <c r="AE54" s="14">
        <f>IF([5]MAY!H54="","",[5]MAY!H54)</f>
        <v/>
      </c>
      <c r="AF54" s="14">
        <f>IF([5]MAY!I54="","",[5]MAY!I54)</f>
        <v/>
      </c>
      <c r="AG54" s="14">
        <f>IF([5]MAY!J54="","",[5]MAY!J54)</f>
        <v/>
      </c>
      <c r="AH54" s="14">
        <f>IF([5]MAY!K54="","",[5]MAY!K54)</f>
        <v/>
      </c>
      <c r="AI54" s="14">
        <f>IF([5]MAY!L54="","",[5]MAY!L54)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IF([1]MAY!C56="","",[1]MAY!C56)</f>
        <v/>
      </c>
      <c r="D56" s="14">
        <f>IF([2]MAY!C56="","",[2]MAY!C56)</f>
        <v/>
      </c>
      <c r="E56" s="14">
        <f>IF([2]MAY!D56="","",[2]MAY!D56)</f>
        <v/>
      </c>
      <c r="F56" s="14">
        <f>IF([2]MAY!E56="","",[2]MAY!E56)</f>
        <v/>
      </c>
      <c r="G56" s="14">
        <f>IF([2]MAY!F56="","",[2]MAY!F56)</f>
        <v/>
      </c>
      <c r="H56" s="14">
        <f>IF([2]MAY!G56="","",[2]MAY!G56)</f>
        <v/>
      </c>
      <c r="I56" s="14">
        <f>IF([2]MAY!H56="","",[2]MAY!H56)</f>
        <v/>
      </c>
      <c r="J56" s="14">
        <f>IF([2]MAY!I56="","",[2]MAY!I56)</f>
        <v/>
      </c>
      <c r="K56" s="14">
        <f>IF([2]MAY!J56="","",[2]MAY!J56)</f>
        <v/>
      </c>
      <c r="L56" s="14">
        <f>IF([3]MAY!C56="","",[3]MAY!C56)</f>
        <v/>
      </c>
      <c r="M56" s="14">
        <f>IF([3]MAY!D56="","",[3]MAY!D56)</f>
        <v/>
      </c>
      <c r="N56" s="14">
        <f>IF([3]MAY!E56="","",[3]MAY!E56)</f>
        <v/>
      </c>
      <c r="O56" s="14">
        <f>IF([3]MAY!F56="","",[3]MAY!F56)</f>
        <v/>
      </c>
      <c r="P56" s="14">
        <f>IF([3]MAY!G56="","",[3]MAY!G56)</f>
        <v/>
      </c>
      <c r="Q56" s="14">
        <f>IF([3]MAY!H56="","",[3]MAY!H56)</f>
        <v/>
      </c>
      <c r="R56" s="14">
        <f>IF([3]MAY!I56="","",[3]MAY!I56)</f>
        <v/>
      </c>
      <c r="S56" s="14">
        <f>IF([4]MAY!C56="","",[4]MAY!C56)</f>
        <v/>
      </c>
      <c r="T56" s="14">
        <f>IF([4]MAY!D56="","",[4]MAY!D56)</f>
        <v/>
      </c>
      <c r="U56" s="14">
        <f>IF([4]MAY!E56="","",[4]MAY!E56)</f>
        <v/>
      </c>
      <c r="V56" s="14">
        <f>IF([4]MAY!F56="","",[4]MAY!F56)</f>
        <v/>
      </c>
      <c r="W56" s="14">
        <f>IF([4]MAY!G56="","",[4]MAY!G56)</f>
        <v/>
      </c>
      <c r="X56" s="14">
        <f>IF([4]MAY!H56="","",[4]MAY!H56)</f>
        <v/>
      </c>
      <c r="Y56" s="14">
        <f>IF([4]MAY!I56="","",[4]MAY!I56)</f>
        <v/>
      </c>
      <c r="Z56" s="14">
        <f>IF([5]MAY!C56="","",[5]MAY!C56)</f>
        <v/>
      </c>
      <c r="AA56" s="14">
        <f>IF([5]MAY!D56="","",[5]MAY!D56)</f>
        <v/>
      </c>
      <c r="AB56" s="14">
        <f>IF([5]MAY!E56="","",[5]MAY!E56)</f>
        <v/>
      </c>
      <c r="AC56" s="14">
        <f>IF([5]MAY!F56="","",[5]MAY!F56)</f>
        <v/>
      </c>
      <c r="AD56" s="14">
        <f>IF([5]MAY!G56="","",[5]MAY!G56)</f>
        <v/>
      </c>
      <c r="AE56" s="14">
        <f>IF([5]MAY!H56="","",[5]MAY!H56)</f>
        <v/>
      </c>
      <c r="AF56" s="14">
        <f>IF([5]MAY!I56="","",[5]MAY!I56)</f>
        <v/>
      </c>
      <c r="AG56" s="14">
        <f>IF([5]MAY!J56="","",[5]MAY!J56)</f>
        <v/>
      </c>
      <c r="AH56" s="14">
        <f>IF([5]MAY!K56="","",[5]MAY!K56)</f>
        <v/>
      </c>
      <c r="AI56" s="14">
        <f>IF([5]MAY!L56="","",[5]MAY!L56)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IF([1]MAY!C57="","",[1]MAY!C57)</f>
        <v/>
      </c>
      <c r="D57" s="14">
        <f>IF([2]MAY!C57="","",[2]MAY!C57)</f>
        <v/>
      </c>
      <c r="E57" s="14">
        <f>IF([2]MAY!D57="","",[2]MAY!D57)</f>
        <v/>
      </c>
      <c r="F57" s="14">
        <f>IF([2]MAY!E57="","",[2]MAY!E57)</f>
        <v/>
      </c>
      <c r="G57" s="14">
        <f>IF([2]MAY!F57="","",[2]MAY!F57)</f>
        <v/>
      </c>
      <c r="H57" s="14">
        <f>IF([2]MAY!G57="","",[2]MAY!G57)</f>
        <v/>
      </c>
      <c r="I57" s="14">
        <f>IF([2]MAY!H57="","",[2]MAY!H57)</f>
        <v/>
      </c>
      <c r="J57" s="14">
        <f>IF([2]MAY!I57="","",[2]MAY!I57)</f>
        <v/>
      </c>
      <c r="K57" s="14">
        <f>IF([2]MAY!J57="","",[2]MAY!J57)</f>
        <v/>
      </c>
      <c r="L57" s="14">
        <f>IF([3]MAY!C57="","",[3]MAY!C57)</f>
        <v/>
      </c>
      <c r="M57" s="14">
        <f>IF([3]MAY!D57="","",[3]MAY!D57)</f>
        <v/>
      </c>
      <c r="N57" s="14">
        <f>IF([3]MAY!E57="","",[3]MAY!E57)</f>
        <v/>
      </c>
      <c r="O57" s="14">
        <f>IF([3]MAY!F57="","",[3]MAY!F57)</f>
        <v/>
      </c>
      <c r="P57" s="14">
        <f>IF([3]MAY!G57="","",[3]MAY!G57)</f>
        <v/>
      </c>
      <c r="Q57" s="14">
        <f>IF([3]MAY!H57="","",[3]MAY!H57)</f>
        <v/>
      </c>
      <c r="R57" s="14">
        <f>IF([3]MAY!I57="","",[3]MAY!I57)</f>
        <v/>
      </c>
      <c r="S57" s="14">
        <f>IF([4]MAY!C57="","",[4]MAY!C57)</f>
        <v/>
      </c>
      <c r="T57" s="14">
        <f>IF([4]MAY!D57="","",[4]MAY!D57)</f>
        <v/>
      </c>
      <c r="U57" s="14">
        <f>IF([4]MAY!E57="","",[4]MAY!E57)</f>
        <v/>
      </c>
      <c r="V57" s="14">
        <f>IF([4]MAY!F57="","",[4]MAY!F57)</f>
        <v/>
      </c>
      <c r="W57" s="14">
        <f>IF([4]MAY!G57="","",[4]MAY!G57)</f>
        <v/>
      </c>
      <c r="X57" s="14">
        <f>IF([4]MAY!H57="","",[4]MAY!H57)</f>
        <v/>
      </c>
      <c r="Y57" s="14">
        <f>IF([4]MAY!I57="","",[4]MAY!I57)</f>
        <v/>
      </c>
      <c r="Z57" s="14">
        <f>IF([5]MAY!C57="","",[5]MAY!C57)</f>
        <v/>
      </c>
      <c r="AA57" s="14">
        <f>IF([5]MAY!D57="","",[5]MAY!D57)</f>
        <v/>
      </c>
      <c r="AB57" s="14">
        <f>IF([5]MAY!E57="","",[5]MAY!E57)</f>
        <v/>
      </c>
      <c r="AC57" s="14">
        <f>IF([5]MAY!F57="","",[5]MAY!F57)</f>
        <v/>
      </c>
      <c r="AD57" s="14">
        <f>IF([5]MAY!G57="","",[5]MAY!G57)</f>
        <v/>
      </c>
      <c r="AE57" s="14">
        <f>IF([5]MAY!H57="","",[5]MAY!H57)</f>
        <v/>
      </c>
      <c r="AF57" s="14">
        <f>IF([5]MAY!I57="","",[5]MAY!I57)</f>
        <v/>
      </c>
      <c r="AG57" s="14">
        <f>IF([5]MAY!J57="","",[5]MAY!J57)</f>
        <v/>
      </c>
      <c r="AH57" s="14">
        <f>IF([5]MAY!K57="","",[5]MAY!K57)</f>
        <v/>
      </c>
      <c r="AI57" s="14">
        <f>IF([5]MAY!L57="","",[5]MAY!L57)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IF([1]MAY!C58="","",[1]MAY!C58)</f>
        <v/>
      </c>
      <c r="D58" s="14">
        <f>IF([2]MAY!C58="","",[2]MAY!C58)</f>
        <v/>
      </c>
      <c r="E58" s="14">
        <f>IF([2]MAY!D58="","",[2]MAY!D58)</f>
        <v/>
      </c>
      <c r="F58" s="14">
        <f>IF([2]MAY!E58="","",[2]MAY!E58)</f>
        <v/>
      </c>
      <c r="G58" s="14">
        <f>IF([2]MAY!F58="","",[2]MAY!F58)</f>
        <v/>
      </c>
      <c r="H58" s="14">
        <f>IF([2]MAY!G58="","",[2]MAY!G58)</f>
        <v/>
      </c>
      <c r="I58" s="14">
        <f>IF([2]MAY!H58="","",[2]MAY!H58)</f>
        <v/>
      </c>
      <c r="J58" s="14">
        <f>IF([2]MAY!I58="","",[2]MAY!I58)</f>
        <v/>
      </c>
      <c r="K58" s="14">
        <f>IF([2]MAY!J58="","",[2]MAY!J58)</f>
        <v/>
      </c>
      <c r="L58" s="14">
        <f>IF([3]MAY!C58="","",[3]MAY!C58)</f>
        <v/>
      </c>
      <c r="M58" s="14">
        <f>IF([3]MAY!D58="","",[3]MAY!D58)</f>
        <v/>
      </c>
      <c r="N58" s="14">
        <f>IF([3]MAY!E58="","",[3]MAY!E58)</f>
        <v/>
      </c>
      <c r="O58" s="14">
        <f>IF([3]MAY!F58="","",[3]MAY!F58)</f>
        <v/>
      </c>
      <c r="P58" s="14">
        <f>IF([3]MAY!G58="","",[3]MAY!G58)</f>
        <v/>
      </c>
      <c r="Q58" s="14">
        <f>IF([3]MAY!H58="","",[3]MAY!H58)</f>
        <v/>
      </c>
      <c r="R58" s="14">
        <f>IF([3]MAY!I58="","",[3]MAY!I58)</f>
        <v/>
      </c>
      <c r="S58" s="14">
        <f>IF([4]MAY!C58="","",[4]MAY!C58)</f>
        <v/>
      </c>
      <c r="T58" s="14">
        <f>IF([4]MAY!D58="","",[4]MAY!D58)</f>
        <v/>
      </c>
      <c r="U58" s="14">
        <f>IF([4]MAY!E58="","",[4]MAY!E58)</f>
        <v/>
      </c>
      <c r="V58" s="14">
        <f>IF([4]MAY!F58="","",[4]MAY!F58)</f>
        <v/>
      </c>
      <c r="W58" s="14">
        <f>IF([4]MAY!G58="","",[4]MAY!G58)</f>
        <v/>
      </c>
      <c r="X58" s="14">
        <f>IF([4]MAY!H58="","",[4]MAY!H58)</f>
        <v/>
      </c>
      <c r="Y58" s="14">
        <f>IF([4]MAY!I58="","",[4]MAY!I58)</f>
        <v/>
      </c>
      <c r="Z58" s="14">
        <f>IF([5]MAY!C58="","",[5]MAY!C58)</f>
        <v/>
      </c>
      <c r="AA58" s="14">
        <f>IF([5]MAY!D58="","",[5]MAY!D58)</f>
        <v/>
      </c>
      <c r="AB58" s="14">
        <f>IF([5]MAY!E58="","",[5]MAY!E58)</f>
        <v/>
      </c>
      <c r="AC58" s="14">
        <f>IF([5]MAY!F58="","",[5]MAY!F58)</f>
        <v/>
      </c>
      <c r="AD58" s="14">
        <f>IF([5]MAY!G58="","",[5]MAY!G58)</f>
        <v/>
      </c>
      <c r="AE58" s="14">
        <f>IF([5]MAY!H58="","",[5]MAY!H58)</f>
        <v/>
      </c>
      <c r="AF58" s="14">
        <f>IF([5]MAY!I58="","",[5]MAY!I58)</f>
        <v/>
      </c>
      <c r="AG58" s="14">
        <f>IF([5]MAY!J58="","",[5]MAY!J58)</f>
        <v/>
      </c>
      <c r="AH58" s="14">
        <f>IF([5]MAY!K58="","",[5]MAY!K58)</f>
        <v/>
      </c>
      <c r="AI58" s="14">
        <f>IF([5]MAY!L58="","",[5]MAY!L58)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IF([1]MAY!C59="","",[1]MAY!C59)</f>
        <v/>
      </c>
      <c r="D59" s="14">
        <f>IF([2]MAY!C59="","",[2]MAY!C59)</f>
        <v/>
      </c>
      <c r="E59" s="14">
        <f>IF([2]MAY!D59="","",[2]MAY!D59)</f>
        <v/>
      </c>
      <c r="F59" s="14">
        <f>IF([2]MAY!E59="","",[2]MAY!E59)</f>
        <v/>
      </c>
      <c r="G59" s="14">
        <f>IF([2]MAY!F59="","",[2]MAY!F59)</f>
        <v/>
      </c>
      <c r="H59" s="14">
        <f>IF([2]MAY!G59="","",[2]MAY!G59)</f>
        <v/>
      </c>
      <c r="I59" s="14">
        <f>IF([2]MAY!H59="","",[2]MAY!H59)</f>
        <v/>
      </c>
      <c r="J59" s="14">
        <f>IF([2]MAY!I59="","",[2]MAY!I59)</f>
        <v/>
      </c>
      <c r="K59" s="14">
        <f>IF([2]MAY!J59="","",[2]MAY!J59)</f>
        <v/>
      </c>
      <c r="L59" s="14">
        <f>IF([3]MAY!C59="","",[3]MAY!C59)</f>
        <v/>
      </c>
      <c r="M59" s="14">
        <f>IF([3]MAY!D59="","",[3]MAY!D59)</f>
        <v/>
      </c>
      <c r="N59" s="14">
        <f>IF([3]MAY!E59="","",[3]MAY!E59)</f>
        <v/>
      </c>
      <c r="O59" s="14">
        <f>IF([3]MAY!F59="","",[3]MAY!F59)</f>
        <v/>
      </c>
      <c r="P59" s="14">
        <f>IF([3]MAY!G59="","",[3]MAY!G59)</f>
        <v/>
      </c>
      <c r="Q59" s="14">
        <f>IF([3]MAY!H59="","",[3]MAY!H59)</f>
        <v/>
      </c>
      <c r="R59" s="14">
        <f>IF([3]MAY!I59="","",[3]MAY!I59)</f>
        <v/>
      </c>
      <c r="S59" s="14">
        <f>IF([4]MAY!C59="","",[4]MAY!C59)</f>
        <v/>
      </c>
      <c r="T59" s="14">
        <f>IF([4]MAY!D59="","",[4]MAY!D59)</f>
        <v/>
      </c>
      <c r="U59" s="14">
        <f>IF([4]MAY!E59="","",[4]MAY!E59)</f>
        <v/>
      </c>
      <c r="V59" s="14">
        <f>IF([4]MAY!F59="","",[4]MAY!F59)</f>
        <v/>
      </c>
      <c r="W59" s="14">
        <f>IF([4]MAY!G59="","",[4]MAY!G59)</f>
        <v/>
      </c>
      <c r="X59" s="14">
        <f>IF([4]MAY!H59="","",[4]MAY!H59)</f>
        <v/>
      </c>
      <c r="Y59" s="14">
        <f>IF([4]MAY!I59="","",[4]MAY!I59)</f>
        <v/>
      </c>
      <c r="Z59" s="14">
        <f>IF([5]MAY!C59="","",[5]MAY!C59)</f>
        <v/>
      </c>
      <c r="AA59" s="14">
        <f>IF([5]MAY!D59="","",[5]MAY!D59)</f>
        <v/>
      </c>
      <c r="AB59" s="14">
        <f>IF([5]MAY!E59="","",[5]MAY!E59)</f>
        <v/>
      </c>
      <c r="AC59" s="14">
        <f>IF([5]MAY!F59="","",[5]MAY!F59)</f>
        <v/>
      </c>
      <c r="AD59" s="14">
        <f>IF([5]MAY!G59="","",[5]MAY!G59)</f>
        <v/>
      </c>
      <c r="AE59" s="14">
        <f>IF([5]MAY!H59="","",[5]MAY!H59)</f>
        <v/>
      </c>
      <c r="AF59" s="14">
        <f>IF([5]MAY!I59="","",[5]MAY!I59)</f>
        <v/>
      </c>
      <c r="AG59" s="14">
        <f>IF([5]MAY!J59="","",[5]MAY!J59)</f>
        <v/>
      </c>
      <c r="AH59" s="14">
        <f>IF([5]MAY!K59="","",[5]MAY!K59)</f>
        <v/>
      </c>
      <c r="AI59" s="14">
        <f>IF([5]MAY!L59="","",[5]MAY!L59)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IF([1]JUN!C3="","",[1]JUN!C3)</f>
        <v/>
      </c>
      <c r="D3" s="11">
        <f>IF([2]JUN!C3="","",[2]JUN!C3)</f>
        <v/>
      </c>
      <c r="E3" s="11">
        <f>IF([2]JUN!D3="","",[2]JUN!D3)</f>
        <v/>
      </c>
      <c r="F3" s="11">
        <f>IF([2]JUN!E3="","",[2]JUN!E3)</f>
        <v/>
      </c>
      <c r="G3" s="11">
        <f>IF([2]JUN!F3="","",[2]JUN!F3)</f>
        <v/>
      </c>
      <c r="H3" s="11">
        <f>IF([2]JUN!G3="","",[2]JUN!G3)</f>
        <v/>
      </c>
      <c r="I3" s="11">
        <f>IF([2]JUN!H3="","",[2]JUN!H3)</f>
        <v/>
      </c>
      <c r="J3" s="11">
        <f>IF([2]JUN!I3="","",[2]JUN!I3)</f>
        <v/>
      </c>
      <c r="K3" s="11">
        <f>IF([2]JUN!J3="","",[2]JUN!J3)</f>
        <v/>
      </c>
      <c r="L3" s="11">
        <f>IF([3]JUN!C3="","",[3]JUN!C3)</f>
        <v/>
      </c>
      <c r="M3" s="11">
        <f>IF([3]JUN!D3="","",[3]JUN!D3)</f>
        <v/>
      </c>
      <c r="N3" s="11">
        <f>IF([3]JUN!E3="","",[3]JUN!E3)</f>
        <v/>
      </c>
      <c r="O3" s="11">
        <f>IF([3]JUN!F3="","",[3]JUN!F3)</f>
        <v/>
      </c>
      <c r="P3" s="11">
        <f>IF([3]JUN!G3="","",[3]JUN!G3)</f>
        <v/>
      </c>
      <c r="Q3" s="11">
        <f>IF([3]JUN!H3="","",[3]JUN!H3)</f>
        <v/>
      </c>
      <c r="R3" s="11">
        <f>IF([3]JUN!I3="","",[3]JUN!I3)</f>
        <v/>
      </c>
      <c r="S3" s="11">
        <f>IF([4]JUN!C3="","",[4]JUN!C3)</f>
        <v/>
      </c>
      <c r="T3" s="11">
        <f>IF([4]JUN!D3="","",[4]JUN!D3)</f>
        <v/>
      </c>
      <c r="U3" s="11">
        <f>IF([4]JUN!E3="","",[4]JUN!E3)</f>
        <v/>
      </c>
      <c r="V3" s="11">
        <f>IF([4]JUN!F3="","",[4]JUN!F3)</f>
        <v/>
      </c>
      <c r="W3" s="11">
        <f>IF([4]JUN!G3="","",[4]JUN!G3)</f>
        <v/>
      </c>
      <c r="X3" s="11">
        <f>IF([4]JUN!H3="","",[4]JUN!H3)</f>
        <v/>
      </c>
      <c r="Y3" s="11">
        <f>IF([4]JUN!I3="","",[4]JUN!I3)</f>
        <v/>
      </c>
      <c r="Z3" s="11">
        <f>IF([5]JUN!C3="","",[5]JUN!C3)</f>
        <v/>
      </c>
      <c r="AA3" s="11">
        <f>IF([5]JUN!D3="","",[5]JUN!D3)</f>
        <v/>
      </c>
      <c r="AB3" s="11">
        <f>IF([5]JUN!E3="","",[5]JUN!E3)</f>
        <v/>
      </c>
      <c r="AC3" s="11">
        <f>IF([5]JUN!F3="","",[5]JUN!F3)</f>
        <v/>
      </c>
      <c r="AD3" s="11">
        <f>IF([5]JUN!G3="","",[5]JUN!G3)</f>
        <v/>
      </c>
      <c r="AE3" s="11">
        <f>IF([5]JUN!H3="","",[5]JUN!H3)</f>
        <v/>
      </c>
      <c r="AF3" s="11">
        <f>IF([5]JUN!I3="","",[5]JUN!I3)</f>
        <v/>
      </c>
      <c r="AG3" s="11">
        <f>IF([5]JUN!J3="","",[5]JUN!J3)</f>
        <v/>
      </c>
      <c r="AH3" s="11">
        <f>IF([5]JUN!K3="","",[5]JUN!K3)</f>
        <v/>
      </c>
      <c r="AI3" s="11">
        <f>IF([5]JUN!L3="","",[5]JUN!L3)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IF([1]JUN!C4="","",[1]JUN!C4)</f>
        <v/>
      </c>
      <c r="D4" s="11">
        <f>IF([2]JUN!C4="","",[2]JUN!C4)</f>
        <v/>
      </c>
      <c r="E4" s="11">
        <f>IF([2]JUN!D4="","",[2]JUN!D4)</f>
        <v/>
      </c>
      <c r="F4" s="11">
        <f>IF([2]JUN!E4="","",[2]JUN!E4)</f>
        <v/>
      </c>
      <c r="G4" s="11">
        <f>IF([2]JUN!F4="","",[2]JUN!F4)</f>
        <v/>
      </c>
      <c r="H4" s="11">
        <f>IF([2]JUN!G4="","",[2]JUN!G4)</f>
        <v/>
      </c>
      <c r="I4" s="11">
        <f>IF([2]JUN!H4="","",[2]JUN!H4)</f>
        <v/>
      </c>
      <c r="J4" s="11">
        <f>IF([2]JUN!I4="","",[2]JUN!I4)</f>
        <v/>
      </c>
      <c r="K4" s="11">
        <f>IF([2]JUN!J4="","",[2]JUN!J4)</f>
        <v/>
      </c>
      <c r="L4" s="11">
        <f>IF([3]JUN!C4="","",[3]JUN!C4)</f>
        <v/>
      </c>
      <c r="M4" s="11">
        <f>IF([3]JUN!D4="","",[3]JUN!D4)</f>
        <v/>
      </c>
      <c r="N4" s="11">
        <f>IF([3]JUN!E4="","",[3]JUN!E4)</f>
        <v/>
      </c>
      <c r="O4" s="11">
        <f>IF([3]JUN!F4="","",[3]JUN!F4)</f>
        <v/>
      </c>
      <c r="P4" s="11">
        <f>IF([3]JUN!G4="","",[3]JUN!G4)</f>
        <v/>
      </c>
      <c r="Q4" s="11">
        <f>IF([3]JUN!H4="","",[3]JUN!H4)</f>
        <v/>
      </c>
      <c r="R4" s="11">
        <f>IF([3]JUN!I4="","",[3]JUN!I4)</f>
        <v/>
      </c>
      <c r="S4" s="11">
        <f>IF([4]JUN!C4="","",[4]JUN!C4)</f>
        <v/>
      </c>
      <c r="T4" s="11">
        <f>IF([4]JUN!D4="","",[4]JUN!D4)</f>
        <v/>
      </c>
      <c r="U4" s="11">
        <f>IF([4]JUN!E4="","",[4]JUN!E4)</f>
        <v/>
      </c>
      <c r="V4" s="11">
        <f>IF([4]JUN!F4="","",[4]JUN!F4)</f>
        <v/>
      </c>
      <c r="W4" s="11">
        <f>IF([4]JUN!G4="","",[4]JUN!G4)</f>
        <v/>
      </c>
      <c r="X4" s="11">
        <f>IF([4]JUN!H4="","",[4]JUN!H4)</f>
        <v/>
      </c>
      <c r="Y4" s="11">
        <f>IF([4]JUN!I4="","",[4]JUN!I4)</f>
        <v/>
      </c>
      <c r="Z4" s="11">
        <f>IF([5]JUN!C4="","",[5]JUN!C4)</f>
        <v/>
      </c>
      <c r="AA4" s="11">
        <f>IF([5]JUN!D4="","",[5]JUN!D4)</f>
        <v/>
      </c>
      <c r="AB4" s="11">
        <f>IF([5]JUN!E4="","",[5]JUN!E4)</f>
        <v/>
      </c>
      <c r="AC4" s="11">
        <f>IF([5]JUN!F4="","",[5]JUN!F4)</f>
        <v/>
      </c>
      <c r="AD4" s="11">
        <f>IF([5]JUN!G4="","",[5]JUN!G4)</f>
        <v/>
      </c>
      <c r="AE4" s="11">
        <f>IF([5]JUN!H4="","",[5]JUN!H4)</f>
        <v/>
      </c>
      <c r="AF4" s="11">
        <f>IF([5]JUN!I4="","",[5]JUN!I4)</f>
        <v/>
      </c>
      <c r="AG4" s="11">
        <f>IF([5]JUN!J4="","",[5]JUN!J4)</f>
        <v/>
      </c>
      <c r="AH4" s="11">
        <f>IF([5]JUN!K4="","",[5]JUN!K4)</f>
        <v/>
      </c>
      <c r="AI4" s="11">
        <f>IF([5]JUN!L4="","",[5]JUN!L4)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IF([1]JUN!C6="","",[1]JUN!C6)</f>
        <v/>
      </c>
      <c r="D6" s="11">
        <f>IF([2]JUN!C6="","",[2]JUN!C6)</f>
        <v/>
      </c>
      <c r="E6" s="11">
        <f>IF([2]JUN!D6="","",[2]JUN!D6)</f>
        <v/>
      </c>
      <c r="F6" s="11">
        <f>IF([2]JUN!E6="","",[2]JUN!E6)</f>
        <v/>
      </c>
      <c r="G6" s="11">
        <f>IF([2]JUN!F6="","",[2]JUN!F6)</f>
        <v/>
      </c>
      <c r="H6" s="11">
        <f>IF([2]JUN!G6="","",[2]JUN!G6)</f>
        <v/>
      </c>
      <c r="I6" s="11">
        <f>IF([2]JUN!H6="","",[2]JUN!H6)</f>
        <v/>
      </c>
      <c r="J6" s="11">
        <f>IF([2]JUN!I6="","",[2]JUN!I6)</f>
        <v/>
      </c>
      <c r="K6" s="11">
        <f>IF([2]JUN!J6="","",[2]JUN!J6)</f>
        <v/>
      </c>
      <c r="L6" s="11">
        <f>IF([3]JUN!C6="","",[3]JUN!C6)</f>
        <v/>
      </c>
      <c r="M6" s="11">
        <f>IF([3]JUN!D6="","",[3]JUN!D6)</f>
        <v/>
      </c>
      <c r="N6" s="11">
        <f>IF([3]JUN!E6="","",[3]JUN!E6)</f>
        <v/>
      </c>
      <c r="O6" s="11">
        <f>IF([3]JUN!F6="","",[3]JUN!F6)</f>
        <v/>
      </c>
      <c r="P6" s="11">
        <f>IF([3]JUN!G6="","",[3]JUN!G6)</f>
        <v/>
      </c>
      <c r="Q6" s="11">
        <f>IF([3]JUN!H6="","",[3]JUN!H6)</f>
        <v/>
      </c>
      <c r="R6" s="11">
        <f>IF([3]JUN!I6="","",[3]JUN!I6)</f>
        <v/>
      </c>
      <c r="S6" s="11">
        <f>IF([4]JUN!C6="","",[4]JUN!C6)</f>
        <v/>
      </c>
      <c r="T6" s="11">
        <f>IF([4]JUN!D6="","",[4]JUN!D6)</f>
        <v/>
      </c>
      <c r="U6" s="11">
        <f>IF([4]JUN!E6="","",[4]JUN!E6)</f>
        <v/>
      </c>
      <c r="V6" s="11">
        <f>IF([4]JUN!F6="","",[4]JUN!F6)</f>
        <v/>
      </c>
      <c r="W6" s="11">
        <f>IF([4]JUN!G6="","",[4]JUN!G6)</f>
        <v/>
      </c>
      <c r="X6" s="11">
        <f>IF([4]JUN!H6="","",[4]JUN!H6)</f>
        <v/>
      </c>
      <c r="Y6" s="11">
        <f>IF([4]JUN!I6="","",[4]JUN!I6)</f>
        <v/>
      </c>
      <c r="Z6" s="11">
        <f>IF([5]JUN!C6="","",[5]JUN!C6)</f>
        <v/>
      </c>
      <c r="AA6" s="11">
        <f>IF([5]JUN!D6="","",[5]JUN!D6)</f>
        <v/>
      </c>
      <c r="AB6" s="11">
        <f>IF([5]JUN!E6="","",[5]JUN!E6)</f>
        <v/>
      </c>
      <c r="AC6" s="11">
        <f>IF([5]JUN!F6="","",[5]JUN!F6)</f>
        <v/>
      </c>
      <c r="AD6" s="11">
        <f>IF([5]JUN!G6="","",[5]JUN!G6)</f>
        <v/>
      </c>
      <c r="AE6" s="11">
        <f>IF([5]JUN!H6="","",[5]JUN!H6)</f>
        <v/>
      </c>
      <c r="AF6" s="11">
        <f>IF([5]JUN!I6="","",[5]JUN!I6)</f>
        <v/>
      </c>
      <c r="AG6" s="11">
        <f>IF([5]JUN!J6="","",[5]JUN!J6)</f>
        <v/>
      </c>
      <c r="AH6" s="11">
        <f>IF([5]JUN!K6="","",[5]JUN!K6)</f>
        <v/>
      </c>
      <c r="AI6" s="11">
        <f>IF([5]JUN!L6="","",[5]JUN!L6)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IF([1]JUN!C7="","",[1]JUN!C7)</f>
        <v/>
      </c>
      <c r="D7" s="11">
        <f>IF([2]JUN!C7="","",[2]JUN!C7)</f>
        <v/>
      </c>
      <c r="E7" s="11">
        <f>IF([2]JUN!D7="","",[2]JUN!D7)</f>
        <v/>
      </c>
      <c r="F7" s="11">
        <f>IF([2]JUN!E7="","",[2]JUN!E7)</f>
        <v/>
      </c>
      <c r="G7" s="11">
        <f>IF([2]JUN!F7="","",[2]JUN!F7)</f>
        <v/>
      </c>
      <c r="H7" s="11">
        <f>IF([2]JUN!G7="","",[2]JUN!G7)</f>
        <v/>
      </c>
      <c r="I7" s="11">
        <f>IF([2]JUN!H7="","",[2]JUN!H7)</f>
        <v/>
      </c>
      <c r="J7" s="11">
        <f>IF([2]JUN!I7="","",[2]JUN!I7)</f>
        <v/>
      </c>
      <c r="K7" s="11">
        <f>IF([2]JUN!J7="","",[2]JUN!J7)</f>
        <v/>
      </c>
      <c r="L7" s="11">
        <f>IF([3]JUN!C7="","",[3]JUN!C7)</f>
        <v/>
      </c>
      <c r="M7" s="11">
        <f>IF([3]JUN!D7="","",[3]JUN!D7)</f>
        <v/>
      </c>
      <c r="N7" s="11">
        <f>IF([3]JUN!E7="","",[3]JUN!E7)</f>
        <v/>
      </c>
      <c r="O7" s="11">
        <f>IF([3]JUN!F7="","",[3]JUN!F7)</f>
        <v/>
      </c>
      <c r="P7" s="11">
        <f>IF([3]JUN!G7="","",[3]JUN!G7)</f>
        <v/>
      </c>
      <c r="Q7" s="11">
        <f>IF([3]JUN!H7="","",[3]JUN!H7)</f>
        <v/>
      </c>
      <c r="R7" s="11">
        <f>IF([3]JUN!I7="","",[3]JUN!I7)</f>
        <v/>
      </c>
      <c r="S7" s="11">
        <f>IF([4]JUN!C7="","",[4]JUN!C7)</f>
        <v/>
      </c>
      <c r="T7" s="11">
        <f>IF([4]JUN!D7="","",[4]JUN!D7)</f>
        <v/>
      </c>
      <c r="U7" s="11">
        <f>IF([4]JUN!E7="","",[4]JUN!E7)</f>
        <v/>
      </c>
      <c r="V7" s="11">
        <f>IF([4]JUN!F7="","",[4]JUN!F7)</f>
        <v/>
      </c>
      <c r="W7" s="11">
        <f>IF([4]JUN!G7="","",[4]JUN!G7)</f>
        <v/>
      </c>
      <c r="X7" s="11">
        <f>IF([4]JUN!H7="","",[4]JUN!H7)</f>
        <v/>
      </c>
      <c r="Y7" s="11">
        <f>IF([4]JUN!I7="","",[4]JUN!I7)</f>
        <v/>
      </c>
      <c r="Z7" s="11">
        <f>IF([5]JUN!C7="","",[5]JUN!C7)</f>
        <v/>
      </c>
      <c r="AA7" s="11">
        <f>IF([5]JUN!D7="","",[5]JUN!D7)</f>
        <v/>
      </c>
      <c r="AB7" s="11">
        <f>IF([5]JUN!E7="","",[5]JUN!E7)</f>
        <v/>
      </c>
      <c r="AC7" s="11">
        <f>IF([5]JUN!F7="","",[5]JUN!F7)</f>
        <v/>
      </c>
      <c r="AD7" s="11">
        <f>IF([5]JUN!G7="","",[5]JUN!G7)</f>
        <v/>
      </c>
      <c r="AE7" s="11">
        <f>IF([5]JUN!H7="","",[5]JUN!H7)</f>
        <v/>
      </c>
      <c r="AF7" s="11">
        <f>IF([5]JUN!I7="","",[5]JUN!I7)</f>
        <v/>
      </c>
      <c r="AG7" s="11">
        <f>IF([5]JUN!J7="","",[5]JUN!J7)</f>
        <v/>
      </c>
      <c r="AH7" s="11">
        <f>IF([5]JUN!K7="","",[5]JUN!K7)</f>
        <v/>
      </c>
      <c r="AI7" s="11">
        <f>IF([5]JUN!L7="","",[5]JUN!L7)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IF([1]JUN!C8="","",[1]JUN!C8)</f>
        <v/>
      </c>
      <c r="D8" s="11">
        <f>IF([2]JUN!C8="","",[2]JUN!C8)</f>
        <v/>
      </c>
      <c r="E8" s="11">
        <f>IF([2]JUN!D8="","",[2]JUN!D8)</f>
        <v/>
      </c>
      <c r="F8" s="11">
        <f>IF([2]JUN!E8="","",[2]JUN!E8)</f>
        <v/>
      </c>
      <c r="G8" s="11">
        <f>IF([2]JUN!F8="","",[2]JUN!F8)</f>
        <v/>
      </c>
      <c r="H8" s="11">
        <f>IF([2]JUN!G8="","",[2]JUN!G8)</f>
        <v/>
      </c>
      <c r="I8" s="11">
        <f>IF([2]JUN!H8="","",[2]JUN!H8)</f>
        <v/>
      </c>
      <c r="J8" s="11">
        <f>IF([2]JUN!I8="","",[2]JUN!I8)</f>
        <v/>
      </c>
      <c r="K8" s="11">
        <f>IF([2]JUN!J8="","",[2]JUN!J8)</f>
        <v/>
      </c>
      <c r="L8" s="11">
        <f>IF([3]JUN!C8="","",[3]JUN!C8)</f>
        <v/>
      </c>
      <c r="M8" s="11">
        <f>IF([3]JUN!D8="","",[3]JUN!D8)</f>
        <v/>
      </c>
      <c r="N8" s="11">
        <f>IF([3]JUN!E8="","",[3]JUN!E8)</f>
        <v/>
      </c>
      <c r="O8" s="11">
        <f>IF([3]JUN!F8="","",[3]JUN!F8)</f>
        <v/>
      </c>
      <c r="P8" s="11">
        <f>IF([3]JUN!G8="","",[3]JUN!G8)</f>
        <v/>
      </c>
      <c r="Q8" s="11">
        <f>IF([3]JUN!H8="","",[3]JUN!H8)</f>
        <v/>
      </c>
      <c r="R8" s="11">
        <f>IF([3]JUN!I8="","",[3]JUN!I8)</f>
        <v/>
      </c>
      <c r="S8" s="11">
        <f>IF([4]JUN!C8="","",[4]JUN!C8)</f>
        <v/>
      </c>
      <c r="T8" s="11">
        <f>IF([4]JUN!D8="","",[4]JUN!D8)</f>
        <v/>
      </c>
      <c r="U8" s="11">
        <f>IF([4]JUN!E8="","",[4]JUN!E8)</f>
        <v/>
      </c>
      <c r="V8" s="11">
        <f>IF([4]JUN!F8="","",[4]JUN!F8)</f>
        <v/>
      </c>
      <c r="W8" s="11">
        <f>IF([4]JUN!G8="","",[4]JUN!G8)</f>
        <v/>
      </c>
      <c r="X8" s="11">
        <f>IF([4]JUN!H8="","",[4]JUN!H8)</f>
        <v/>
      </c>
      <c r="Y8" s="11">
        <f>IF([4]JUN!I8="","",[4]JUN!I8)</f>
        <v/>
      </c>
      <c r="Z8" s="11">
        <f>IF([5]JUN!C8="","",[5]JUN!C8)</f>
        <v/>
      </c>
      <c r="AA8" s="11">
        <f>IF([5]JUN!D8="","",[5]JUN!D8)</f>
        <v/>
      </c>
      <c r="AB8" s="11">
        <f>IF([5]JUN!E8="","",[5]JUN!E8)</f>
        <v/>
      </c>
      <c r="AC8" s="11">
        <f>IF([5]JUN!F8="","",[5]JUN!F8)</f>
        <v/>
      </c>
      <c r="AD8" s="11">
        <f>IF([5]JUN!G8="","",[5]JUN!G8)</f>
        <v/>
      </c>
      <c r="AE8" s="11">
        <f>IF([5]JUN!H8="","",[5]JUN!H8)</f>
        <v/>
      </c>
      <c r="AF8" s="11">
        <f>IF([5]JUN!I8="","",[5]JUN!I8)</f>
        <v/>
      </c>
      <c r="AG8" s="11">
        <f>IF([5]JUN!J8="","",[5]JUN!J8)</f>
        <v/>
      </c>
      <c r="AH8" s="11">
        <f>IF([5]JUN!K8="","",[5]JUN!K8)</f>
        <v/>
      </c>
      <c r="AI8" s="11">
        <f>IF([5]JUN!L8="","",[5]JUN!L8)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IF([1]JUN!C9="","",[1]JUN!C9)</f>
        <v/>
      </c>
      <c r="D9" s="11">
        <f>IF([2]JUN!C9="","",[2]JUN!C9)</f>
        <v/>
      </c>
      <c r="E9" s="11">
        <f>IF([2]JUN!D9="","",[2]JUN!D9)</f>
        <v/>
      </c>
      <c r="F9" s="11">
        <f>IF([2]JUN!E9="","",[2]JUN!E9)</f>
        <v/>
      </c>
      <c r="G9" s="11">
        <f>IF([2]JUN!F9="","",[2]JUN!F9)</f>
        <v/>
      </c>
      <c r="H9" s="11">
        <f>IF([2]JUN!G9="","",[2]JUN!G9)</f>
        <v/>
      </c>
      <c r="I9" s="11">
        <f>IF([2]JUN!H9="","",[2]JUN!H9)</f>
        <v/>
      </c>
      <c r="J9" s="11">
        <f>IF([2]JUN!I9="","",[2]JUN!I9)</f>
        <v/>
      </c>
      <c r="K9" s="11">
        <f>IF([2]JUN!J9="","",[2]JUN!J9)</f>
        <v/>
      </c>
      <c r="L9" s="11">
        <f>IF([3]JUN!C9="","",[3]JUN!C9)</f>
        <v/>
      </c>
      <c r="M9" s="11">
        <f>IF([3]JUN!D9="","",[3]JUN!D9)</f>
        <v/>
      </c>
      <c r="N9" s="11">
        <f>IF([3]JUN!E9="","",[3]JUN!E9)</f>
        <v/>
      </c>
      <c r="O9" s="11">
        <f>IF([3]JUN!F9="","",[3]JUN!F9)</f>
        <v/>
      </c>
      <c r="P9" s="11">
        <f>IF([3]JUN!G9="","",[3]JUN!G9)</f>
        <v/>
      </c>
      <c r="Q9" s="11">
        <f>IF([3]JUN!H9="","",[3]JUN!H9)</f>
        <v/>
      </c>
      <c r="R9" s="11">
        <f>IF([3]JUN!I9="","",[3]JUN!I9)</f>
        <v/>
      </c>
      <c r="S9" s="11">
        <f>IF([4]JUN!C9="","",[4]JUN!C9)</f>
        <v/>
      </c>
      <c r="T9" s="11">
        <f>IF([4]JUN!D9="","",[4]JUN!D9)</f>
        <v/>
      </c>
      <c r="U9" s="11">
        <f>IF([4]JUN!E9="","",[4]JUN!E9)</f>
        <v/>
      </c>
      <c r="V9" s="11">
        <f>IF([4]JUN!F9="","",[4]JUN!F9)</f>
        <v/>
      </c>
      <c r="W9" s="11">
        <f>IF([4]JUN!G9="","",[4]JUN!G9)</f>
        <v/>
      </c>
      <c r="X9" s="11">
        <f>IF([4]JUN!H9="","",[4]JUN!H9)</f>
        <v/>
      </c>
      <c r="Y9" s="11">
        <f>IF([4]JUN!I9="","",[4]JUN!I9)</f>
        <v/>
      </c>
      <c r="Z9" s="11">
        <f>IF([5]JUN!C9="","",[5]JUN!C9)</f>
        <v/>
      </c>
      <c r="AA9" s="11">
        <f>IF([5]JUN!D9="","",[5]JUN!D9)</f>
        <v/>
      </c>
      <c r="AB9" s="11">
        <f>IF([5]JUN!E9="","",[5]JUN!E9)</f>
        <v/>
      </c>
      <c r="AC9" s="11">
        <f>IF([5]JUN!F9="","",[5]JUN!F9)</f>
        <v/>
      </c>
      <c r="AD9" s="11">
        <f>IF([5]JUN!G9="","",[5]JUN!G9)</f>
        <v/>
      </c>
      <c r="AE9" s="11">
        <f>IF([5]JUN!H9="","",[5]JUN!H9)</f>
        <v/>
      </c>
      <c r="AF9" s="11">
        <f>IF([5]JUN!I9="","",[5]JUN!I9)</f>
        <v/>
      </c>
      <c r="AG9" s="11">
        <f>IF([5]JUN!J9="","",[5]JUN!J9)</f>
        <v/>
      </c>
      <c r="AH9" s="11">
        <f>IF([5]JUN!K9="","",[5]JUN!K9)</f>
        <v/>
      </c>
      <c r="AI9" s="11">
        <f>IF([5]JUN!L9="","",[5]JUN!L9)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IF([1]JUN!C10="","",[1]JUN!C10)</f>
        <v/>
      </c>
      <c r="D10" s="14">
        <f>IF([2]JUN!C10="","",[2]JUN!C10)</f>
        <v/>
      </c>
      <c r="E10" s="14">
        <f>IF([2]JUN!D10="","",[2]JUN!D10)</f>
        <v/>
      </c>
      <c r="F10" s="14">
        <f>IF([2]JUN!E10="","",[2]JUN!E10)</f>
        <v/>
      </c>
      <c r="G10" s="14">
        <f>IF([2]JUN!F10="","",[2]JUN!F10)</f>
        <v/>
      </c>
      <c r="H10" s="14">
        <f>IF([2]JUN!G10="","",[2]JUN!G10)</f>
        <v/>
      </c>
      <c r="I10" s="14">
        <f>IF([2]JUN!H10="","",[2]JUN!H10)</f>
        <v/>
      </c>
      <c r="J10" s="14">
        <f>IF([2]JUN!I10="","",[2]JUN!I10)</f>
        <v/>
      </c>
      <c r="K10" s="14">
        <f>IF([2]JUN!J10="","",[2]JUN!J10)</f>
        <v/>
      </c>
      <c r="L10" s="14">
        <f>IF([3]JUN!C10="","",[3]JUN!C10)</f>
        <v/>
      </c>
      <c r="M10" s="14">
        <f>IF([3]JUN!D10="","",[3]JUN!D10)</f>
        <v/>
      </c>
      <c r="N10" s="14">
        <f>IF([3]JUN!E10="","",[3]JUN!E10)</f>
        <v/>
      </c>
      <c r="O10" s="14">
        <f>IF([3]JUN!F10="","",[3]JUN!F10)</f>
        <v/>
      </c>
      <c r="P10" s="14">
        <f>IF([3]JUN!G10="","",[3]JUN!G10)</f>
        <v/>
      </c>
      <c r="Q10" s="14">
        <f>IF([3]JUN!H10="","",[3]JUN!H10)</f>
        <v/>
      </c>
      <c r="R10" s="14">
        <f>IF([3]JUN!I10="","",[3]JUN!I10)</f>
        <v/>
      </c>
      <c r="S10" s="14">
        <f>IF([4]JUN!C10="","",[4]JUN!C10)</f>
        <v/>
      </c>
      <c r="T10" s="14">
        <f>IF([4]JUN!D10="","",[4]JUN!D10)</f>
        <v/>
      </c>
      <c r="U10" s="14">
        <f>IF([4]JUN!E10="","",[4]JUN!E10)</f>
        <v/>
      </c>
      <c r="V10" s="14">
        <f>IF([4]JUN!F10="","",[4]JUN!F10)</f>
        <v/>
      </c>
      <c r="W10" s="14">
        <f>IF([4]JUN!G10="","",[4]JUN!G10)</f>
        <v/>
      </c>
      <c r="X10" s="14">
        <f>IF([4]JUN!H10="","",[4]JUN!H10)</f>
        <v/>
      </c>
      <c r="Y10" s="14">
        <f>IF([4]JUN!I10="","",[4]JUN!I10)</f>
        <v/>
      </c>
      <c r="Z10" s="14">
        <f>IF([5]JUN!C10="","",[5]JUN!C10)</f>
        <v/>
      </c>
      <c r="AA10" s="14">
        <f>IF([5]JUN!D10="","",[5]JUN!D10)</f>
        <v/>
      </c>
      <c r="AB10" s="14">
        <f>IF([5]JUN!E10="","",[5]JUN!E10)</f>
        <v/>
      </c>
      <c r="AC10" s="14">
        <f>IF([5]JUN!F10="","",[5]JUN!F10)</f>
        <v/>
      </c>
      <c r="AD10" s="14">
        <f>IF([5]JUN!G10="","",[5]JUN!G10)</f>
        <v/>
      </c>
      <c r="AE10" s="14">
        <f>IF([5]JUN!H10="","",[5]JUN!H10)</f>
        <v/>
      </c>
      <c r="AF10" s="14">
        <f>IF([5]JUN!I10="","",[5]JUN!I10)</f>
        <v/>
      </c>
      <c r="AG10" s="14">
        <f>IF([5]JUN!J10="","",[5]JUN!J10)</f>
        <v/>
      </c>
      <c r="AH10" s="14">
        <f>IF([5]JUN!K10="","",[5]JUN!K10)</f>
        <v/>
      </c>
      <c r="AI10" s="14">
        <f>IF([5]JUN!L10="","",[5]JUN!L10)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IF([1]JUN!C12="","",[1]JUN!C12)</f>
        <v/>
      </c>
      <c r="D12" s="11">
        <f>IF([2]JUN!C12="","",[2]JUN!C12)</f>
        <v/>
      </c>
      <c r="E12" s="11">
        <f>IF([2]JUN!D12="","",[2]JUN!D12)</f>
        <v/>
      </c>
      <c r="F12" s="11">
        <f>IF([2]JUN!E12="","",[2]JUN!E12)</f>
        <v/>
      </c>
      <c r="G12" s="11">
        <f>IF([2]JUN!F12="","",[2]JUN!F12)</f>
        <v/>
      </c>
      <c r="H12" s="11">
        <f>IF([2]JUN!G12="","",[2]JUN!G12)</f>
        <v/>
      </c>
      <c r="I12" s="11">
        <f>IF([2]JUN!H12="","",[2]JUN!H12)</f>
        <v/>
      </c>
      <c r="J12" s="11">
        <f>IF([2]JUN!I12="","",[2]JUN!I12)</f>
        <v/>
      </c>
      <c r="K12" s="11">
        <f>IF([2]JUN!J12="","",[2]JUN!J12)</f>
        <v/>
      </c>
      <c r="L12" s="11">
        <f>IF([3]JUN!C12="","",[3]JUN!C12)</f>
        <v/>
      </c>
      <c r="M12" s="11">
        <f>IF([3]JUN!D12="","",[3]JUN!D12)</f>
        <v/>
      </c>
      <c r="N12" s="11">
        <f>IF([3]JUN!E12="","",[3]JUN!E12)</f>
        <v/>
      </c>
      <c r="O12" s="11">
        <f>IF([3]JUN!F12="","",[3]JUN!F12)</f>
        <v/>
      </c>
      <c r="P12" s="11">
        <f>IF([3]JUN!G12="","",[3]JUN!G12)</f>
        <v/>
      </c>
      <c r="Q12" s="11">
        <f>IF([3]JUN!H12="","",[3]JUN!H12)</f>
        <v/>
      </c>
      <c r="R12" s="11">
        <f>IF([3]JUN!I12="","",[3]JUN!I12)</f>
        <v/>
      </c>
      <c r="S12" s="11">
        <f>IF([4]JUN!C12="","",[4]JUN!C12)</f>
        <v/>
      </c>
      <c r="T12" s="11">
        <f>IF([4]JUN!D12="","",[4]JUN!D12)</f>
        <v/>
      </c>
      <c r="U12" s="11">
        <f>IF([4]JUN!E12="","",[4]JUN!E12)</f>
        <v/>
      </c>
      <c r="V12" s="11">
        <f>IF([4]JUN!F12="","",[4]JUN!F12)</f>
        <v/>
      </c>
      <c r="W12" s="11">
        <f>IF([4]JUN!G12="","",[4]JUN!G12)</f>
        <v/>
      </c>
      <c r="X12" s="11">
        <f>IF([4]JUN!H12="","",[4]JUN!H12)</f>
        <v/>
      </c>
      <c r="Y12" s="11">
        <f>IF([4]JUN!I12="","",[4]JUN!I12)</f>
        <v/>
      </c>
      <c r="Z12" s="11">
        <f>IF([5]JUN!C12="","",[5]JUN!C12)</f>
        <v/>
      </c>
      <c r="AA12" s="11">
        <f>IF([5]JUN!D12="","",[5]JUN!D12)</f>
        <v/>
      </c>
      <c r="AB12" s="11">
        <f>IF([5]JUN!E12="","",[5]JUN!E12)</f>
        <v/>
      </c>
      <c r="AC12" s="11">
        <f>IF([5]JUN!F12="","",[5]JUN!F12)</f>
        <v/>
      </c>
      <c r="AD12" s="11">
        <f>IF([5]JUN!G12="","",[5]JUN!G12)</f>
        <v/>
      </c>
      <c r="AE12" s="11">
        <f>IF([5]JUN!H12="","",[5]JUN!H12)</f>
        <v/>
      </c>
      <c r="AF12" s="11">
        <f>IF([5]JUN!I12="","",[5]JUN!I12)</f>
        <v/>
      </c>
      <c r="AG12" s="11">
        <f>IF([5]JUN!J12="","",[5]JUN!J12)</f>
        <v/>
      </c>
      <c r="AH12" s="11">
        <f>IF([5]JUN!K12="","",[5]JUN!K12)</f>
        <v/>
      </c>
      <c r="AI12" s="11">
        <f>IF([5]JUN!L12="","",[5]JUN!L12)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IF([1]JUN!C13="","",[1]JUN!C13)</f>
        <v/>
      </c>
      <c r="D13" s="14">
        <f>IF([2]JUN!C13="","",[2]JUN!C13)</f>
        <v/>
      </c>
      <c r="E13" s="14">
        <f>IF([2]JUN!D13="","",[2]JUN!D13)</f>
        <v/>
      </c>
      <c r="F13" s="14">
        <f>IF([2]JUN!E13="","",[2]JUN!E13)</f>
        <v/>
      </c>
      <c r="G13" s="14">
        <f>IF([2]JUN!F13="","",[2]JUN!F13)</f>
        <v/>
      </c>
      <c r="H13" s="14">
        <f>IF([2]JUN!G13="","",[2]JUN!G13)</f>
        <v/>
      </c>
      <c r="I13" s="14">
        <f>IF([2]JUN!H13="","",[2]JUN!H13)</f>
        <v/>
      </c>
      <c r="J13" s="14">
        <f>IF([2]JUN!I13="","",[2]JUN!I13)</f>
        <v/>
      </c>
      <c r="K13" s="14">
        <f>IF([2]JUN!J13="","",[2]JUN!J13)</f>
        <v/>
      </c>
      <c r="L13" s="14">
        <f>IF([3]JUN!C13="","",[3]JUN!C13)</f>
        <v/>
      </c>
      <c r="M13" s="14">
        <f>IF([3]JUN!D13="","",[3]JUN!D13)</f>
        <v/>
      </c>
      <c r="N13" s="14">
        <f>IF([3]JUN!E13="","",[3]JUN!E13)</f>
        <v/>
      </c>
      <c r="O13" s="14">
        <f>IF([3]JUN!F13="","",[3]JUN!F13)</f>
        <v/>
      </c>
      <c r="P13" s="14">
        <f>IF([3]JUN!G13="","",[3]JUN!G13)</f>
        <v/>
      </c>
      <c r="Q13" s="14">
        <f>IF([3]JUN!H13="","",[3]JUN!H13)</f>
        <v/>
      </c>
      <c r="R13" s="14">
        <f>IF([3]JUN!I13="","",[3]JUN!I13)</f>
        <v/>
      </c>
      <c r="S13" s="14">
        <f>IF([4]JUN!C13="","",[4]JUN!C13)</f>
        <v/>
      </c>
      <c r="T13" s="14">
        <f>IF([4]JUN!D13="","",[4]JUN!D13)</f>
        <v/>
      </c>
      <c r="U13" s="14">
        <f>IF([4]JUN!E13="","",[4]JUN!E13)</f>
        <v/>
      </c>
      <c r="V13" s="14">
        <f>IF([4]JUN!F13="","",[4]JUN!F13)</f>
        <v/>
      </c>
      <c r="W13" s="14">
        <f>IF([4]JUN!G13="","",[4]JUN!G13)</f>
        <v/>
      </c>
      <c r="X13" s="14">
        <f>IF([4]JUN!H13="","",[4]JUN!H13)</f>
        <v/>
      </c>
      <c r="Y13" s="14">
        <f>IF([4]JUN!I13="","",[4]JUN!I13)</f>
        <v/>
      </c>
      <c r="Z13" s="14">
        <f>IF([5]JUN!C13="","",[5]JUN!C13)</f>
        <v/>
      </c>
      <c r="AA13" s="14">
        <f>IF([5]JUN!D13="","",[5]JUN!D13)</f>
        <v/>
      </c>
      <c r="AB13" s="14">
        <f>IF([5]JUN!E13="","",[5]JUN!E13)</f>
        <v/>
      </c>
      <c r="AC13" s="14">
        <f>IF([5]JUN!F13="","",[5]JUN!F13)</f>
        <v/>
      </c>
      <c r="AD13" s="14">
        <f>IF([5]JUN!G13="","",[5]JUN!G13)</f>
        <v/>
      </c>
      <c r="AE13" s="14">
        <f>IF([5]JUN!H13="","",[5]JUN!H13)</f>
        <v/>
      </c>
      <c r="AF13" s="14">
        <f>IF([5]JUN!I13="","",[5]JUN!I13)</f>
        <v/>
      </c>
      <c r="AG13" s="14">
        <f>IF([5]JUN!J13="","",[5]JUN!J13)</f>
        <v/>
      </c>
      <c r="AH13" s="14">
        <f>IF([5]JUN!K13="","",[5]JUN!K13)</f>
        <v/>
      </c>
      <c r="AI13" s="14">
        <f>IF([5]JUN!L13="","",[5]JUN!L13)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IF([1]JUN!C18="","",[1]JUN!C18)</f>
        <v/>
      </c>
      <c r="D18" s="11">
        <f>IF([2]JUN!C18="","",[2]JUN!C18)</f>
        <v/>
      </c>
      <c r="E18" s="11">
        <f>IF([2]JUN!D18="","",[2]JUN!D18)</f>
        <v/>
      </c>
      <c r="F18" s="11">
        <f>IF([2]JUN!E18="","",[2]JUN!E18)</f>
        <v/>
      </c>
      <c r="G18" s="11">
        <f>IF([2]JUN!F18="","",[2]JUN!F18)</f>
        <v/>
      </c>
      <c r="H18" s="11">
        <f>IF([2]JUN!G18="","",[2]JUN!G18)</f>
        <v/>
      </c>
      <c r="I18" s="11">
        <f>IF([2]JUN!H18="","",[2]JUN!H18)</f>
        <v/>
      </c>
      <c r="J18" s="11">
        <f>IF([2]JUN!I18="","",[2]JUN!I18)</f>
        <v/>
      </c>
      <c r="K18" s="11">
        <f>IF([2]JUN!J18="","",[2]JUN!J18)</f>
        <v/>
      </c>
      <c r="L18" s="11">
        <f>IF([3]JUN!C18="","",[3]JUN!C18)</f>
        <v/>
      </c>
      <c r="M18" s="11">
        <f>IF([3]JUN!D18="","",[3]JUN!D18)</f>
        <v/>
      </c>
      <c r="N18" s="11">
        <f>IF([3]JUN!E18="","",[3]JUN!E18)</f>
        <v/>
      </c>
      <c r="O18" s="11">
        <f>IF([3]JUN!F18="","",[3]JUN!F18)</f>
        <v/>
      </c>
      <c r="P18" s="11">
        <f>IF([3]JUN!G18="","",[3]JUN!G18)</f>
        <v/>
      </c>
      <c r="Q18" s="11">
        <f>IF([3]JUN!H18="","",[3]JUN!H18)</f>
        <v/>
      </c>
      <c r="R18" s="11">
        <f>IF([3]JUN!I18="","",[3]JUN!I18)</f>
        <v/>
      </c>
      <c r="S18" s="11">
        <f>IF([4]JUN!C18="","",[4]JUN!C18)</f>
        <v/>
      </c>
      <c r="T18" s="11">
        <f>IF([4]JUN!D18="","",[4]JUN!D18)</f>
        <v/>
      </c>
      <c r="U18" s="11">
        <f>IF([4]JUN!E18="","",[4]JUN!E18)</f>
        <v/>
      </c>
      <c r="V18" s="11">
        <f>IF([4]JUN!F18="","",[4]JUN!F18)</f>
        <v/>
      </c>
      <c r="W18" s="11">
        <f>IF([4]JUN!G18="","",[4]JUN!G18)</f>
        <v/>
      </c>
      <c r="X18" s="11">
        <f>IF([4]JUN!H18="","",[4]JUN!H18)</f>
        <v/>
      </c>
      <c r="Y18" s="11">
        <f>IF([4]JUN!I18="","",[4]JUN!I18)</f>
        <v/>
      </c>
      <c r="Z18" s="11">
        <f>IF([5]JUN!C18="","",[5]JUN!C18)</f>
        <v/>
      </c>
      <c r="AA18" s="11">
        <f>IF([5]JUN!D18="","",[5]JUN!D18)</f>
        <v/>
      </c>
      <c r="AB18" s="11">
        <f>IF([5]JUN!E18="","",[5]JUN!E18)</f>
        <v/>
      </c>
      <c r="AC18" s="11">
        <f>IF([5]JUN!F18="","",[5]JUN!F18)</f>
        <v/>
      </c>
      <c r="AD18" s="11">
        <f>IF([5]JUN!G18="","",[5]JUN!G18)</f>
        <v/>
      </c>
      <c r="AE18" s="11">
        <f>IF([5]JUN!H18="","",[5]JUN!H18)</f>
        <v/>
      </c>
      <c r="AF18" s="11">
        <f>IF([5]JUN!I18="","",[5]JUN!I18)</f>
        <v/>
      </c>
      <c r="AG18" s="11">
        <f>IF([5]JUN!J18="","",[5]JUN!J18)</f>
        <v/>
      </c>
      <c r="AH18" s="11">
        <f>IF([5]JUN!K18="","",[5]JUN!K18)</f>
        <v/>
      </c>
      <c r="AI18" s="11">
        <f>IF([5]JUN!L18="","",[5]JUN!L18)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IF([1]JUN!C19="","",[1]JUN!C19)</f>
        <v/>
      </c>
      <c r="D19" s="11">
        <f>IF([2]JUN!C19="","",[2]JUN!C19)</f>
        <v/>
      </c>
      <c r="E19" s="11">
        <f>IF([2]JUN!D19="","",[2]JUN!D19)</f>
        <v/>
      </c>
      <c r="F19" s="11">
        <f>IF([2]JUN!E19="","",[2]JUN!E19)</f>
        <v/>
      </c>
      <c r="G19" s="11">
        <f>IF([2]JUN!F19="","",[2]JUN!F19)</f>
        <v/>
      </c>
      <c r="H19" s="11">
        <f>IF([2]JUN!G19="","",[2]JUN!G19)</f>
        <v/>
      </c>
      <c r="I19" s="11">
        <f>IF([2]JUN!H19="","",[2]JUN!H19)</f>
        <v/>
      </c>
      <c r="J19" s="11">
        <f>IF([2]JUN!I19="","",[2]JUN!I19)</f>
        <v/>
      </c>
      <c r="K19" s="11">
        <f>IF([2]JUN!J19="","",[2]JUN!J19)</f>
        <v/>
      </c>
      <c r="L19" s="11">
        <f>IF([3]JUN!C19="","",[3]JUN!C19)</f>
        <v/>
      </c>
      <c r="M19" s="11">
        <f>IF([3]JUN!D19="","",[3]JUN!D19)</f>
        <v/>
      </c>
      <c r="N19" s="11">
        <f>IF([3]JUN!E19="","",[3]JUN!E19)</f>
        <v/>
      </c>
      <c r="O19" s="11">
        <f>IF([3]JUN!F19="","",[3]JUN!F19)</f>
        <v/>
      </c>
      <c r="P19" s="11">
        <f>IF([3]JUN!G19="","",[3]JUN!G19)</f>
        <v/>
      </c>
      <c r="Q19" s="11">
        <f>IF([3]JUN!H19="","",[3]JUN!H19)</f>
        <v/>
      </c>
      <c r="R19" s="11">
        <f>IF([3]JUN!I19="","",[3]JUN!I19)</f>
        <v/>
      </c>
      <c r="S19" s="11">
        <f>IF([4]JUN!C19="","",[4]JUN!C19)</f>
        <v/>
      </c>
      <c r="T19" s="11">
        <f>IF([4]JUN!D19="","",[4]JUN!D19)</f>
        <v/>
      </c>
      <c r="U19" s="11">
        <f>IF([4]JUN!E19="","",[4]JUN!E19)</f>
        <v/>
      </c>
      <c r="V19" s="11">
        <f>IF([4]JUN!F19="","",[4]JUN!F19)</f>
        <v/>
      </c>
      <c r="W19" s="11">
        <f>IF([4]JUN!G19="","",[4]JUN!G19)</f>
        <v/>
      </c>
      <c r="X19" s="11">
        <f>IF([4]JUN!H19="","",[4]JUN!H19)</f>
        <v/>
      </c>
      <c r="Y19" s="11">
        <f>IF([4]JUN!I19="","",[4]JUN!I19)</f>
        <v/>
      </c>
      <c r="Z19" s="11">
        <f>IF([5]JUN!C19="","",[5]JUN!C19)</f>
        <v/>
      </c>
      <c r="AA19" s="11">
        <f>IF([5]JUN!D19="","",[5]JUN!D19)</f>
        <v/>
      </c>
      <c r="AB19" s="11">
        <f>IF([5]JUN!E19="","",[5]JUN!E19)</f>
        <v/>
      </c>
      <c r="AC19" s="11">
        <f>IF([5]JUN!F19="","",[5]JUN!F19)</f>
        <v/>
      </c>
      <c r="AD19" s="11">
        <f>IF([5]JUN!G19="","",[5]JUN!G19)</f>
        <v/>
      </c>
      <c r="AE19" s="11">
        <f>IF([5]JUN!H19="","",[5]JUN!H19)</f>
        <v/>
      </c>
      <c r="AF19" s="11">
        <f>IF([5]JUN!I19="","",[5]JUN!I19)</f>
        <v/>
      </c>
      <c r="AG19" s="11">
        <f>IF([5]JUN!J19="","",[5]JUN!J19)</f>
        <v/>
      </c>
      <c r="AH19" s="11">
        <f>IF([5]JUN!K19="","",[5]JUN!K19)</f>
        <v/>
      </c>
      <c r="AI19" s="11">
        <f>IF([5]JUN!L19="","",[5]JUN!L19)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IF([1]JUN!C20="","",[1]JUN!C20)</f>
        <v/>
      </c>
      <c r="D20" s="11">
        <f>IF([2]JUN!C20="","",[2]JUN!C20)</f>
        <v/>
      </c>
      <c r="E20" s="11">
        <f>IF([2]JUN!D20="","",[2]JUN!D20)</f>
        <v/>
      </c>
      <c r="F20" s="11">
        <f>IF([2]JUN!E20="","",[2]JUN!E20)</f>
        <v/>
      </c>
      <c r="G20" s="11">
        <f>IF([2]JUN!F20="","",[2]JUN!F20)</f>
        <v/>
      </c>
      <c r="H20" s="11">
        <f>IF([2]JUN!G20="","",[2]JUN!G20)</f>
        <v/>
      </c>
      <c r="I20" s="11">
        <f>IF([2]JUN!H20="","",[2]JUN!H20)</f>
        <v/>
      </c>
      <c r="J20" s="11">
        <f>IF([2]JUN!I20="","",[2]JUN!I20)</f>
        <v/>
      </c>
      <c r="K20" s="11">
        <f>IF([2]JUN!J20="","",[2]JUN!J20)</f>
        <v/>
      </c>
      <c r="L20" s="11">
        <f>IF([3]JUN!C20="","",[3]JUN!C20)</f>
        <v/>
      </c>
      <c r="M20" s="11">
        <f>IF([3]JUN!D20="","",[3]JUN!D20)</f>
        <v/>
      </c>
      <c r="N20" s="11">
        <f>IF([3]JUN!E20="","",[3]JUN!E20)</f>
        <v/>
      </c>
      <c r="O20" s="11">
        <f>IF([3]JUN!F20="","",[3]JUN!F20)</f>
        <v/>
      </c>
      <c r="P20" s="11">
        <f>IF([3]JUN!G20="","",[3]JUN!G20)</f>
        <v/>
      </c>
      <c r="Q20" s="11">
        <f>IF([3]JUN!H20="","",[3]JUN!H20)</f>
        <v/>
      </c>
      <c r="R20" s="11">
        <f>IF([3]JUN!I20="","",[3]JUN!I20)</f>
        <v/>
      </c>
      <c r="S20" s="11">
        <f>IF([4]JUN!C20="","",[4]JUN!C20)</f>
        <v/>
      </c>
      <c r="T20" s="11">
        <f>IF([4]JUN!D20="","",[4]JUN!D20)</f>
        <v/>
      </c>
      <c r="U20" s="11">
        <f>IF([4]JUN!E20="","",[4]JUN!E20)</f>
        <v/>
      </c>
      <c r="V20" s="11">
        <f>IF([4]JUN!F20="","",[4]JUN!F20)</f>
        <v/>
      </c>
      <c r="W20" s="11">
        <f>IF([4]JUN!G20="","",[4]JUN!G20)</f>
        <v/>
      </c>
      <c r="X20" s="11">
        <f>IF([4]JUN!H20="","",[4]JUN!H20)</f>
        <v/>
      </c>
      <c r="Y20" s="11">
        <f>IF([4]JUN!I20="","",[4]JUN!I20)</f>
        <v/>
      </c>
      <c r="Z20" s="11">
        <f>IF([5]JUN!C20="","",[5]JUN!C20)</f>
        <v/>
      </c>
      <c r="AA20" s="11">
        <f>IF([5]JUN!D20="","",[5]JUN!D20)</f>
        <v/>
      </c>
      <c r="AB20" s="11">
        <f>IF([5]JUN!E20="","",[5]JUN!E20)</f>
        <v/>
      </c>
      <c r="AC20" s="11">
        <f>IF([5]JUN!F20="","",[5]JUN!F20)</f>
        <v/>
      </c>
      <c r="AD20" s="11">
        <f>IF([5]JUN!G20="","",[5]JUN!G20)</f>
        <v/>
      </c>
      <c r="AE20" s="11">
        <f>IF([5]JUN!H20="","",[5]JUN!H20)</f>
        <v/>
      </c>
      <c r="AF20" s="11">
        <f>IF([5]JUN!I20="","",[5]JUN!I20)</f>
        <v/>
      </c>
      <c r="AG20" s="11">
        <f>IF([5]JUN!J20="","",[5]JUN!J20)</f>
        <v/>
      </c>
      <c r="AH20" s="11">
        <f>IF([5]JUN!K20="","",[5]JUN!K20)</f>
        <v/>
      </c>
      <c r="AI20" s="11">
        <f>IF([5]JUN!L20="","",[5]JUN!L20)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IF([1]JUN!C22="","",[1]JUN!C22)</f>
        <v/>
      </c>
      <c r="D22" s="11">
        <f>IF([2]JUN!C22="","",[2]JUN!C22)</f>
        <v/>
      </c>
      <c r="E22" s="11">
        <f>IF([2]JUN!D22="","",[2]JUN!D22)</f>
        <v/>
      </c>
      <c r="F22" s="11">
        <f>IF([2]JUN!E22="","",[2]JUN!E22)</f>
        <v/>
      </c>
      <c r="G22" s="11">
        <f>IF([2]JUN!F22="","",[2]JUN!F22)</f>
        <v/>
      </c>
      <c r="H22" s="11">
        <f>IF([2]JUN!G22="","",[2]JUN!G22)</f>
        <v/>
      </c>
      <c r="I22" s="11">
        <f>IF([2]JUN!H22="","",[2]JUN!H22)</f>
        <v/>
      </c>
      <c r="J22" s="11">
        <f>IF([2]JUN!I22="","",[2]JUN!I22)</f>
        <v/>
      </c>
      <c r="K22" s="11">
        <f>IF([2]JUN!J22="","",[2]JUN!J22)</f>
        <v/>
      </c>
      <c r="L22" s="11">
        <f>IF([3]JUN!C22="","",[3]JUN!C22)</f>
        <v/>
      </c>
      <c r="M22" s="11">
        <f>IF([3]JUN!D22="","",[3]JUN!D22)</f>
        <v/>
      </c>
      <c r="N22" s="11">
        <f>IF([3]JUN!E22="","",[3]JUN!E22)</f>
        <v/>
      </c>
      <c r="O22" s="11">
        <f>IF([3]JUN!F22="","",[3]JUN!F22)</f>
        <v/>
      </c>
      <c r="P22" s="11">
        <f>IF([3]JUN!G22="","",[3]JUN!G22)</f>
        <v/>
      </c>
      <c r="Q22" s="11">
        <f>IF([3]JUN!H22="","",[3]JUN!H22)</f>
        <v/>
      </c>
      <c r="R22" s="11">
        <f>IF([3]JUN!I22="","",[3]JUN!I22)</f>
        <v/>
      </c>
      <c r="S22" s="11">
        <f>IF([4]JUN!C22="","",[4]JUN!C22)</f>
        <v/>
      </c>
      <c r="T22" s="11">
        <f>IF([4]JUN!D22="","",[4]JUN!D22)</f>
        <v/>
      </c>
      <c r="U22" s="11">
        <f>IF([4]JUN!E22="","",[4]JUN!E22)</f>
        <v/>
      </c>
      <c r="V22" s="11">
        <f>IF([4]JUN!F22="","",[4]JUN!F22)</f>
        <v/>
      </c>
      <c r="W22" s="11">
        <f>IF([4]JUN!G22="","",[4]JUN!G22)</f>
        <v/>
      </c>
      <c r="X22" s="11">
        <f>IF([4]JUN!H22="","",[4]JUN!H22)</f>
        <v/>
      </c>
      <c r="Y22" s="11">
        <f>IF([4]JUN!I22="","",[4]JUN!I22)</f>
        <v/>
      </c>
      <c r="Z22" s="11">
        <f>IF([5]JUN!C22="","",[5]JUN!C22)</f>
        <v/>
      </c>
      <c r="AA22" s="11">
        <f>IF([5]JUN!D22="","",[5]JUN!D22)</f>
        <v/>
      </c>
      <c r="AB22" s="11">
        <f>IF([5]JUN!E22="","",[5]JUN!E22)</f>
        <v/>
      </c>
      <c r="AC22" s="11">
        <f>IF([5]JUN!F22="","",[5]JUN!F22)</f>
        <v/>
      </c>
      <c r="AD22" s="11">
        <f>IF([5]JUN!G22="","",[5]JUN!G22)</f>
        <v/>
      </c>
      <c r="AE22" s="11">
        <f>IF([5]JUN!H22="","",[5]JUN!H22)</f>
        <v/>
      </c>
      <c r="AF22" s="11">
        <f>IF([5]JUN!I22="","",[5]JUN!I22)</f>
        <v/>
      </c>
      <c r="AG22" s="11">
        <f>IF([5]JUN!J22="","",[5]JUN!J22)</f>
        <v/>
      </c>
      <c r="AH22" s="11">
        <f>IF([5]JUN!K22="","",[5]JUN!K22)</f>
        <v/>
      </c>
      <c r="AI22" s="11">
        <f>IF([5]JUN!L22="","",[5]JUN!L22)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IF([1]JUN!C23="","",[1]JUN!C23)</f>
        <v/>
      </c>
      <c r="D23" s="11">
        <f>IF([2]JUN!C23="","",[2]JUN!C23)</f>
        <v/>
      </c>
      <c r="E23" s="11">
        <f>IF([2]JUN!D23="","",[2]JUN!D23)</f>
        <v/>
      </c>
      <c r="F23" s="11">
        <f>IF([2]JUN!E23="","",[2]JUN!E23)</f>
        <v/>
      </c>
      <c r="G23" s="11">
        <f>IF([2]JUN!F23="","",[2]JUN!F23)</f>
        <v/>
      </c>
      <c r="H23" s="11">
        <f>IF([2]JUN!G23="","",[2]JUN!G23)</f>
        <v/>
      </c>
      <c r="I23" s="11">
        <f>IF([2]JUN!H23="","",[2]JUN!H23)</f>
        <v/>
      </c>
      <c r="J23" s="11">
        <f>IF([2]JUN!I23="","",[2]JUN!I23)</f>
        <v/>
      </c>
      <c r="K23" s="11">
        <f>IF([2]JUN!J23="","",[2]JUN!J23)</f>
        <v/>
      </c>
      <c r="L23" s="11">
        <f>IF([3]JUN!C23="","",[3]JUN!C23)</f>
        <v/>
      </c>
      <c r="M23" s="11">
        <f>IF([3]JUN!D23="","",[3]JUN!D23)</f>
        <v/>
      </c>
      <c r="N23" s="11">
        <f>IF([3]JUN!E23="","",[3]JUN!E23)</f>
        <v/>
      </c>
      <c r="O23" s="11">
        <f>IF([3]JUN!F23="","",[3]JUN!F23)</f>
        <v/>
      </c>
      <c r="P23" s="11">
        <f>IF([3]JUN!G23="","",[3]JUN!G23)</f>
        <v/>
      </c>
      <c r="Q23" s="11">
        <f>IF([3]JUN!H23="","",[3]JUN!H23)</f>
        <v/>
      </c>
      <c r="R23" s="11">
        <f>IF([3]JUN!I23="","",[3]JUN!I23)</f>
        <v/>
      </c>
      <c r="S23" s="11">
        <f>IF([4]JUN!C23="","",[4]JUN!C23)</f>
        <v/>
      </c>
      <c r="T23" s="11">
        <f>IF([4]JUN!D23="","",[4]JUN!D23)</f>
        <v/>
      </c>
      <c r="U23" s="11">
        <f>IF([4]JUN!E23="","",[4]JUN!E23)</f>
        <v/>
      </c>
      <c r="V23" s="11">
        <f>IF([4]JUN!F23="","",[4]JUN!F23)</f>
        <v/>
      </c>
      <c r="W23" s="11">
        <f>IF([4]JUN!G23="","",[4]JUN!G23)</f>
        <v/>
      </c>
      <c r="X23" s="11">
        <f>IF([4]JUN!H23="","",[4]JUN!H23)</f>
        <v/>
      </c>
      <c r="Y23" s="11">
        <f>IF([4]JUN!I23="","",[4]JUN!I23)</f>
        <v/>
      </c>
      <c r="Z23" s="11">
        <f>IF([5]JUN!C23="","",[5]JUN!C23)</f>
        <v/>
      </c>
      <c r="AA23" s="11">
        <f>IF([5]JUN!D23="","",[5]JUN!D23)</f>
        <v/>
      </c>
      <c r="AB23" s="11">
        <f>IF([5]JUN!E23="","",[5]JUN!E23)</f>
        <v/>
      </c>
      <c r="AC23" s="11">
        <f>IF([5]JUN!F23="","",[5]JUN!F23)</f>
        <v/>
      </c>
      <c r="AD23" s="11">
        <f>IF([5]JUN!G23="","",[5]JUN!G23)</f>
        <v/>
      </c>
      <c r="AE23" s="11">
        <f>IF([5]JUN!H23="","",[5]JUN!H23)</f>
        <v/>
      </c>
      <c r="AF23" s="11">
        <f>IF([5]JUN!I23="","",[5]JUN!I23)</f>
        <v/>
      </c>
      <c r="AG23" s="11">
        <f>IF([5]JUN!J23="","",[5]JUN!J23)</f>
        <v/>
      </c>
      <c r="AH23" s="11">
        <f>IF([5]JUN!K23="","",[5]JUN!K23)</f>
        <v/>
      </c>
      <c r="AI23" s="11">
        <f>IF([5]JUN!L23="","",[5]JUN!L23)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IF([1]JUN!C27="","",[1]JUN!C27)</f>
        <v/>
      </c>
      <c r="D27" s="11">
        <f>IF([2]JUN!C27="","",[2]JUN!C27)</f>
        <v/>
      </c>
      <c r="E27" s="11">
        <f>IF([2]JUN!D27="","",[2]JUN!D27)</f>
        <v/>
      </c>
      <c r="F27" s="11">
        <f>IF([2]JUN!E27="","",[2]JUN!E27)</f>
        <v/>
      </c>
      <c r="G27" s="11">
        <f>IF([2]JUN!F27="","",[2]JUN!F27)</f>
        <v/>
      </c>
      <c r="H27" s="11">
        <f>IF([2]JUN!G27="","",[2]JUN!G27)</f>
        <v/>
      </c>
      <c r="I27" s="11">
        <f>IF([2]JUN!H27="","",[2]JUN!H27)</f>
        <v/>
      </c>
      <c r="J27" s="11">
        <f>IF([2]JUN!I27="","",[2]JUN!I27)</f>
        <v/>
      </c>
      <c r="K27" s="11">
        <f>IF([2]JUN!J27="","",[2]JUN!J27)</f>
        <v/>
      </c>
      <c r="L27" s="11">
        <f>IF([3]JUN!C27="","",[3]JUN!C27)</f>
        <v/>
      </c>
      <c r="M27" s="11">
        <f>IF([3]JUN!D27="","",[3]JUN!D27)</f>
        <v/>
      </c>
      <c r="N27" s="11">
        <f>IF([3]JUN!E27="","",[3]JUN!E27)</f>
        <v/>
      </c>
      <c r="O27" s="11">
        <f>IF([3]JUN!F27="","",[3]JUN!F27)</f>
        <v/>
      </c>
      <c r="P27" s="11">
        <f>IF([3]JUN!G27="","",[3]JUN!G27)</f>
        <v/>
      </c>
      <c r="Q27" s="11">
        <f>IF([3]JUN!H27="","",[3]JUN!H27)</f>
        <v/>
      </c>
      <c r="R27" s="11">
        <f>IF([3]JUN!I27="","",[3]JUN!I27)</f>
        <v/>
      </c>
      <c r="S27" s="11">
        <f>IF([4]JUN!C27="","",[4]JUN!C27)</f>
        <v/>
      </c>
      <c r="T27" s="11">
        <f>IF([4]JUN!D27="","",[4]JUN!D27)</f>
        <v/>
      </c>
      <c r="U27" s="11">
        <f>IF([4]JUN!E27="","",[4]JUN!E27)</f>
        <v/>
      </c>
      <c r="V27" s="11">
        <f>IF([4]JUN!F27="","",[4]JUN!F27)</f>
        <v/>
      </c>
      <c r="W27" s="11">
        <f>IF([4]JUN!G27="","",[4]JUN!G27)</f>
        <v/>
      </c>
      <c r="X27" s="11">
        <f>IF([4]JUN!H27="","",[4]JUN!H27)</f>
        <v/>
      </c>
      <c r="Y27" s="11">
        <f>IF([4]JUN!I27="","",[4]JUN!I27)</f>
        <v/>
      </c>
      <c r="Z27" s="11">
        <f>IF([5]JUN!C27="","",[5]JUN!C27)</f>
        <v/>
      </c>
      <c r="AA27" s="11">
        <f>IF([5]JUN!D27="","",[5]JUN!D27)</f>
        <v/>
      </c>
      <c r="AB27" s="11">
        <f>IF([5]JUN!E27="","",[5]JUN!E27)</f>
        <v/>
      </c>
      <c r="AC27" s="11">
        <f>IF([5]JUN!F27="","",[5]JUN!F27)</f>
        <v/>
      </c>
      <c r="AD27" s="11">
        <f>IF([5]JUN!G27="","",[5]JUN!G27)</f>
        <v/>
      </c>
      <c r="AE27" s="11">
        <f>IF([5]JUN!H27="","",[5]JUN!H27)</f>
        <v/>
      </c>
      <c r="AF27" s="11">
        <f>IF([5]JUN!I27="","",[5]JUN!I27)</f>
        <v/>
      </c>
      <c r="AG27" s="11">
        <f>IF([5]JUN!J27="","",[5]JUN!J27)</f>
        <v/>
      </c>
      <c r="AH27" s="11">
        <f>IF([5]JUN!K27="","",[5]JUN!K27)</f>
        <v/>
      </c>
      <c r="AI27" s="11">
        <f>IF([5]JUN!L27="","",[5]JUN!L27)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IF([1]JUN!C28="","",[1]JUN!C28)</f>
        <v/>
      </c>
      <c r="D28" s="11">
        <f>IF([2]JUN!C28="","",[2]JUN!C28)</f>
        <v/>
      </c>
      <c r="E28" s="11">
        <f>IF([2]JUN!D28="","",[2]JUN!D28)</f>
        <v/>
      </c>
      <c r="F28" s="11">
        <f>IF([2]JUN!E28="","",[2]JUN!E28)</f>
        <v/>
      </c>
      <c r="G28" s="11">
        <f>IF([2]JUN!F28="","",[2]JUN!F28)</f>
        <v/>
      </c>
      <c r="H28" s="11">
        <f>IF([2]JUN!G28="","",[2]JUN!G28)</f>
        <v/>
      </c>
      <c r="I28" s="11">
        <f>IF([2]JUN!H28="","",[2]JUN!H28)</f>
        <v/>
      </c>
      <c r="J28" s="11">
        <f>IF([2]JUN!I28="","",[2]JUN!I28)</f>
        <v/>
      </c>
      <c r="K28" s="11">
        <f>IF([2]JUN!J28="","",[2]JUN!J28)</f>
        <v/>
      </c>
      <c r="L28" s="11">
        <f>IF([3]JUN!C28="","",[3]JUN!C28)</f>
        <v/>
      </c>
      <c r="M28" s="11">
        <f>IF([3]JUN!D28="","",[3]JUN!D28)</f>
        <v/>
      </c>
      <c r="N28" s="11">
        <f>IF([3]JUN!E28="","",[3]JUN!E28)</f>
        <v/>
      </c>
      <c r="O28" s="11">
        <f>IF([3]JUN!F28="","",[3]JUN!F28)</f>
        <v/>
      </c>
      <c r="P28" s="11">
        <f>IF([3]JUN!G28="","",[3]JUN!G28)</f>
        <v/>
      </c>
      <c r="Q28" s="11">
        <f>IF([3]JUN!H28="","",[3]JUN!H28)</f>
        <v/>
      </c>
      <c r="R28" s="11">
        <f>IF([3]JUN!I28="","",[3]JUN!I28)</f>
        <v/>
      </c>
      <c r="S28" s="11">
        <f>IF([4]JUN!C28="","",[4]JUN!C28)</f>
        <v/>
      </c>
      <c r="T28" s="11">
        <f>IF([4]JUN!D28="","",[4]JUN!D28)</f>
        <v/>
      </c>
      <c r="U28" s="11">
        <f>IF([4]JUN!E28="","",[4]JUN!E28)</f>
        <v/>
      </c>
      <c r="V28" s="11">
        <f>IF([4]JUN!F28="","",[4]JUN!F28)</f>
        <v/>
      </c>
      <c r="W28" s="11">
        <f>IF([4]JUN!G28="","",[4]JUN!G28)</f>
        <v/>
      </c>
      <c r="X28" s="11">
        <f>IF([4]JUN!H28="","",[4]JUN!H28)</f>
        <v/>
      </c>
      <c r="Y28" s="11">
        <f>IF([4]JUN!I28="","",[4]JUN!I28)</f>
        <v/>
      </c>
      <c r="Z28" s="11">
        <f>IF([5]JUN!C28="","",[5]JUN!C28)</f>
        <v/>
      </c>
      <c r="AA28" s="11">
        <f>IF([5]JUN!D28="","",[5]JUN!D28)</f>
        <v/>
      </c>
      <c r="AB28" s="11">
        <f>IF([5]JUN!E28="","",[5]JUN!E28)</f>
        <v/>
      </c>
      <c r="AC28" s="11">
        <f>IF([5]JUN!F28="","",[5]JUN!F28)</f>
        <v/>
      </c>
      <c r="AD28" s="11">
        <f>IF([5]JUN!G28="","",[5]JUN!G28)</f>
        <v/>
      </c>
      <c r="AE28" s="11">
        <f>IF([5]JUN!H28="","",[5]JUN!H28)</f>
        <v/>
      </c>
      <c r="AF28" s="11">
        <f>IF([5]JUN!I28="","",[5]JUN!I28)</f>
        <v/>
      </c>
      <c r="AG28" s="11">
        <f>IF([5]JUN!J28="","",[5]JUN!J28)</f>
        <v/>
      </c>
      <c r="AH28" s="11">
        <f>IF([5]JUN!K28="","",[5]JUN!K28)</f>
        <v/>
      </c>
      <c r="AI28" s="11">
        <f>IF([5]JUN!L28="","",[5]JUN!L28)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11">
        <f>IF(MAY!H5="","",MAY!H5)</f>
        <v/>
      </c>
      <c r="I31" s="11">
        <f>IF(MAY!I5="","",MAY!I5)</f>
        <v/>
      </c>
      <c r="J31" s="11">
        <f>IF(MAY!J5="","",MAY!J5)</f>
        <v/>
      </c>
      <c r="K31" s="11">
        <f>IF(MAY!K5="","",MAY!K5)</f>
        <v/>
      </c>
      <c r="L31" s="11">
        <f>IF(MAY!L5="","",MAY!L5)</f>
        <v/>
      </c>
      <c r="M31" s="11">
        <f>IF(MAY!M5="","",MAY!M5)</f>
        <v/>
      </c>
      <c r="N31" s="11">
        <f>IF(MAY!N5="","",MAY!N5)</f>
        <v/>
      </c>
      <c r="O31" s="11">
        <f>IF(MAY!O5="","",MAY!O5)</f>
        <v/>
      </c>
      <c r="P31" s="11">
        <f>IF(MAY!P5="","",MAY!P5)</f>
        <v/>
      </c>
      <c r="Q31" s="11">
        <f>IF(MAY!Q5="","",MAY!Q5)</f>
        <v/>
      </c>
      <c r="R31" s="11">
        <f>IF(MAY!R5="","",MAY!R5)</f>
        <v/>
      </c>
      <c r="S31" s="11">
        <f>IF(MAY!S5="","",MAY!S5)</f>
        <v/>
      </c>
      <c r="T31" s="11">
        <f>IF(MAY!T5="","",MAY!T5)</f>
        <v/>
      </c>
      <c r="U31" s="11">
        <f>IF(MAY!U5="","",MAY!U5)</f>
        <v/>
      </c>
      <c r="V31" s="11">
        <f>IF(MAY!V5="","",MAY!V5)</f>
        <v/>
      </c>
      <c r="W31" s="11">
        <f>IF(MAY!W5="","",MAY!W5)</f>
        <v/>
      </c>
      <c r="X31" s="11">
        <f>IF(MAY!X5="","",MAY!X5)</f>
        <v/>
      </c>
      <c r="Y31" s="11">
        <f>IF(MAY!Y5="","",MAY!Y5)</f>
        <v/>
      </c>
      <c r="Z31" s="11">
        <f>IF(MAY!Z5="","",MAY!Z5)</f>
        <v/>
      </c>
      <c r="AA31" s="11">
        <f>IF(MAY!AA5="","",MAY!AA5)</f>
        <v/>
      </c>
      <c r="AB31" s="11">
        <f>IF(MAY!AB5="","",MAY!AB5)</f>
        <v/>
      </c>
      <c r="AC31" s="11">
        <f>IF(MAY!AC5="","",MAY!AC5)</f>
        <v/>
      </c>
      <c r="AD31" s="11">
        <f>IF(MAY!AD5="","",MAY!AD5)</f>
        <v/>
      </c>
      <c r="AE31" s="11">
        <f>IF(MAY!AE5="","",MAY!AE5)</f>
        <v/>
      </c>
      <c r="AF31" s="11">
        <f>IF(MAY!AF5="","",MAY!AF5)</f>
        <v/>
      </c>
      <c r="AG31" s="11">
        <f>IF(MAY!AG5="","",MAY!AG5)</f>
        <v/>
      </c>
      <c r="AH31" s="11">
        <f>IF(MAY!AH5="","",MAY!AH5)</f>
        <v/>
      </c>
      <c r="AI31" s="11">
        <f>IF(MAY!AI5="","",MAY!AI5)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IF([1]JUN!C34="","",[1]JUN!C34)</f>
        <v/>
      </c>
      <c r="D34" s="11">
        <f>IF([2]JUN!C34="","",[2]JUN!C34)</f>
        <v/>
      </c>
      <c r="E34" s="11">
        <f>IF([2]JUN!D34="","",[2]JUN!D34)</f>
        <v/>
      </c>
      <c r="F34" s="11">
        <f>IF([2]JUN!E34="","",[2]JUN!E34)</f>
        <v/>
      </c>
      <c r="G34" s="11">
        <f>IF([2]JUN!F34="","",[2]JUN!F34)</f>
        <v/>
      </c>
      <c r="H34" s="11">
        <f>IF([2]JUN!G34="","",[2]JUN!G34)</f>
        <v/>
      </c>
      <c r="I34" s="11">
        <f>IF([2]JUN!H34="","",[2]JUN!H34)</f>
        <v/>
      </c>
      <c r="J34" s="11">
        <f>IF([2]JUN!I34="","",[2]JUN!I34)</f>
        <v/>
      </c>
      <c r="K34" s="11">
        <f>IF([2]JUN!J34="","",[2]JUN!J34)</f>
        <v/>
      </c>
      <c r="L34" s="11">
        <f>IF([3]JUN!C34="","",[3]JUN!C34)</f>
        <v/>
      </c>
      <c r="M34" s="11">
        <f>IF([3]JUN!D34="","",[3]JUN!D34)</f>
        <v/>
      </c>
      <c r="N34" s="11">
        <f>IF([3]JUN!E34="","",[3]JUN!E34)</f>
        <v/>
      </c>
      <c r="O34" s="11">
        <f>IF([3]JUN!F34="","",[3]JUN!F34)</f>
        <v/>
      </c>
      <c r="P34" s="11">
        <f>IF([3]JUN!G34="","",[3]JUN!G34)</f>
        <v/>
      </c>
      <c r="Q34" s="11">
        <f>IF([3]JUN!H34="","",[3]JUN!H34)</f>
        <v/>
      </c>
      <c r="R34" s="11">
        <f>IF([3]JUN!I34="","",[3]JUN!I34)</f>
        <v/>
      </c>
      <c r="S34" s="11">
        <f>IF([4]JUN!C34="","",[4]JUN!C34)</f>
        <v/>
      </c>
      <c r="T34" s="11">
        <f>IF([4]JUN!D34="","",[4]JUN!D34)</f>
        <v/>
      </c>
      <c r="U34" s="11">
        <f>IF([4]JUN!E34="","",[4]JUN!E34)</f>
        <v/>
      </c>
      <c r="V34" s="11">
        <f>IF([4]JUN!F34="","",[4]JUN!F34)</f>
        <v/>
      </c>
      <c r="W34" s="11">
        <f>IF([4]JUN!G34="","",[4]JUN!G34)</f>
        <v/>
      </c>
      <c r="X34" s="11">
        <f>IF([4]JUN!H34="","",[4]JUN!H34)</f>
        <v/>
      </c>
      <c r="Y34" s="11">
        <f>IF([4]JUN!I34="","",[4]JUN!I34)</f>
        <v/>
      </c>
      <c r="Z34" s="11">
        <f>IF([5]JUN!C34="","",[5]JUN!C34)</f>
        <v/>
      </c>
      <c r="AA34" s="11">
        <f>IF([5]JUN!D34="","",[5]JUN!D34)</f>
        <v/>
      </c>
      <c r="AB34" s="11">
        <f>IF([5]JUN!E34="","",[5]JUN!E34)</f>
        <v/>
      </c>
      <c r="AC34" s="11">
        <f>IF([5]JUN!F34="","",[5]JUN!F34)</f>
        <v/>
      </c>
      <c r="AD34" s="11">
        <f>IF([5]JUN!G34="","",[5]JUN!G34)</f>
        <v/>
      </c>
      <c r="AE34" s="11">
        <f>IF([5]JUN!H34="","",[5]JUN!H34)</f>
        <v/>
      </c>
      <c r="AF34" s="11">
        <f>IF([5]JUN!I34="","",[5]JUN!I34)</f>
        <v/>
      </c>
      <c r="AG34" s="11">
        <f>IF([5]JUN!J34="","",[5]JUN!J34)</f>
        <v/>
      </c>
      <c r="AH34" s="11">
        <f>IF([5]JUN!K34="","",[5]JUN!K34)</f>
        <v/>
      </c>
      <c r="AI34" s="11">
        <f>IF([5]JUN!L34="","",[5]JUN!L34)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IF([1]JUN!C35="","",[1]JUN!C35)</f>
        <v/>
      </c>
      <c r="D35" s="11">
        <f>IF([2]JUN!C35="","",[2]JUN!C35)</f>
        <v/>
      </c>
      <c r="E35" s="11">
        <f>IF([2]JUN!D35="","",[2]JUN!D35)</f>
        <v/>
      </c>
      <c r="F35" s="11">
        <f>IF([2]JUN!E35="","",[2]JUN!E35)</f>
        <v/>
      </c>
      <c r="G35" s="11">
        <f>IF([2]JUN!F35="","",[2]JUN!F35)</f>
        <v/>
      </c>
      <c r="H35" s="11">
        <f>IF([2]JUN!G35="","",[2]JUN!G35)</f>
        <v/>
      </c>
      <c r="I35" s="11">
        <f>IF([2]JUN!H35="","",[2]JUN!H35)</f>
        <v/>
      </c>
      <c r="J35" s="11">
        <f>IF([2]JUN!I35="","",[2]JUN!I35)</f>
        <v/>
      </c>
      <c r="K35" s="11">
        <f>IF([2]JUN!J35="","",[2]JUN!J35)</f>
        <v/>
      </c>
      <c r="L35" s="11">
        <f>IF([3]JUN!C35="","",[3]JUN!C35)</f>
        <v/>
      </c>
      <c r="M35" s="11">
        <f>IF([3]JUN!D35="","",[3]JUN!D35)</f>
        <v/>
      </c>
      <c r="N35" s="11">
        <f>IF([3]JUN!E35="","",[3]JUN!E35)</f>
        <v/>
      </c>
      <c r="O35" s="11">
        <f>IF([3]JUN!F35="","",[3]JUN!F35)</f>
        <v/>
      </c>
      <c r="P35" s="11">
        <f>IF([3]JUN!G35="","",[3]JUN!G35)</f>
        <v/>
      </c>
      <c r="Q35" s="11">
        <f>IF([3]JUN!H35="","",[3]JUN!H35)</f>
        <v/>
      </c>
      <c r="R35" s="11">
        <f>IF([3]JUN!I35="","",[3]JUN!I35)</f>
        <v/>
      </c>
      <c r="S35" s="11">
        <f>IF([4]JUN!C35="","",[4]JUN!C35)</f>
        <v/>
      </c>
      <c r="T35" s="11">
        <f>IF([4]JUN!D35="","",[4]JUN!D35)</f>
        <v/>
      </c>
      <c r="U35" s="11">
        <f>IF([4]JUN!E35="","",[4]JUN!E35)</f>
        <v/>
      </c>
      <c r="V35" s="11">
        <f>IF([4]JUN!F35="","",[4]JUN!F35)</f>
        <v/>
      </c>
      <c r="W35" s="11">
        <f>IF([4]JUN!G35="","",[4]JUN!G35)</f>
        <v/>
      </c>
      <c r="X35" s="11">
        <f>IF([4]JUN!H35="","",[4]JUN!H35)</f>
        <v/>
      </c>
      <c r="Y35" s="11">
        <f>IF([4]JUN!I35="","",[4]JUN!I35)</f>
        <v/>
      </c>
      <c r="Z35" s="11">
        <f>IF([5]JUN!C35="","",[5]JUN!C35)</f>
        <v/>
      </c>
      <c r="AA35" s="11">
        <f>IF([5]JUN!D35="","",[5]JUN!D35)</f>
        <v/>
      </c>
      <c r="AB35" s="11">
        <f>IF([5]JUN!E35="","",[5]JUN!E35)</f>
        <v/>
      </c>
      <c r="AC35" s="11">
        <f>IF([5]JUN!F35="","",[5]JUN!F35)</f>
        <v/>
      </c>
      <c r="AD35" s="11">
        <f>IF([5]JUN!G35="","",[5]JUN!G35)</f>
        <v/>
      </c>
      <c r="AE35" s="11">
        <f>IF([5]JUN!H35="","",[5]JUN!H35)</f>
        <v/>
      </c>
      <c r="AF35" s="11">
        <f>IF([5]JUN!I35="","",[5]JUN!I35)</f>
        <v/>
      </c>
      <c r="AG35" s="11">
        <f>IF([5]JUN!J35="","",[5]JUN!J35)</f>
        <v/>
      </c>
      <c r="AH35" s="11">
        <f>IF([5]JUN!K35="","",[5]JUN!K35)</f>
        <v/>
      </c>
      <c r="AI35" s="11">
        <f>IF([5]JUN!L35="","",[5]JUN!L35)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IF([1]JUN!C39="","",[1]JUN!C39)</f>
        <v/>
      </c>
      <c r="D39" s="14">
        <f>IF([2]JUN!C39="","",[2]JUN!C39)</f>
        <v/>
      </c>
      <c r="E39" s="14">
        <f>IF([2]JUN!D39="","",[2]JUN!D39)</f>
        <v/>
      </c>
      <c r="F39" s="14">
        <f>IF([2]JUN!E39="","",[2]JUN!E39)</f>
        <v/>
      </c>
      <c r="G39" s="14">
        <f>IF([2]JUN!F39="","",[2]JUN!F39)</f>
        <v/>
      </c>
      <c r="H39" s="14">
        <f>IF([2]JUN!G39="","",[2]JUN!G39)</f>
        <v/>
      </c>
      <c r="I39" s="14">
        <f>IF([2]JUN!H39="","",[2]JUN!H39)</f>
        <v/>
      </c>
      <c r="J39" s="14">
        <f>IF([2]JUN!I39="","",[2]JUN!I39)</f>
        <v/>
      </c>
      <c r="K39" s="14">
        <f>IF([2]JUN!J39="","",[2]JUN!J39)</f>
        <v/>
      </c>
      <c r="L39" s="14">
        <f>IF([3]JUN!C39="","",[3]JUN!C39)</f>
        <v/>
      </c>
      <c r="M39" s="14">
        <f>IF([3]JUN!D39="","",[3]JUN!D39)</f>
        <v/>
      </c>
      <c r="N39" s="14">
        <f>IF([3]JUN!E39="","",[3]JUN!E39)</f>
        <v/>
      </c>
      <c r="O39" s="14">
        <f>IF([3]JUN!F39="","",[3]JUN!F39)</f>
        <v/>
      </c>
      <c r="P39" s="14">
        <f>IF([3]JUN!G39="","",[3]JUN!G39)</f>
        <v/>
      </c>
      <c r="Q39" s="14">
        <f>IF([3]JUN!H39="","",[3]JUN!H39)</f>
        <v/>
      </c>
      <c r="R39" s="14">
        <f>IF([3]JUN!I39="","",[3]JUN!I39)</f>
        <v/>
      </c>
      <c r="S39" s="14">
        <f>IF([4]JUN!C39="","",[4]JUN!C39)</f>
        <v/>
      </c>
      <c r="T39" s="14">
        <f>IF([4]JUN!D39="","",[4]JUN!D39)</f>
        <v/>
      </c>
      <c r="U39" s="14">
        <f>IF([4]JUN!E39="","",[4]JUN!E39)</f>
        <v/>
      </c>
      <c r="V39" s="14">
        <f>IF([4]JUN!F39="","",[4]JUN!F39)</f>
        <v/>
      </c>
      <c r="W39" s="14">
        <f>IF([4]JUN!G39="","",[4]JUN!G39)</f>
        <v/>
      </c>
      <c r="X39" s="14">
        <f>IF([4]JUN!H39="","",[4]JUN!H39)</f>
        <v/>
      </c>
      <c r="Y39" s="14">
        <f>IF([4]JUN!I39="","",[4]JUN!I39)</f>
        <v/>
      </c>
      <c r="Z39" s="14">
        <f>IF([5]JUN!C39="","",[5]JUN!C39)</f>
        <v/>
      </c>
      <c r="AA39" s="14">
        <f>IF([5]JUN!D39="","",[5]JUN!D39)</f>
        <v/>
      </c>
      <c r="AB39" s="14">
        <f>IF([5]JUN!E39="","",[5]JUN!E39)</f>
        <v/>
      </c>
      <c r="AC39" s="14">
        <f>IF([5]JUN!F39="","",[5]JUN!F39)</f>
        <v/>
      </c>
      <c r="AD39" s="14">
        <f>IF([5]JUN!G39="","",[5]JUN!G39)</f>
        <v/>
      </c>
      <c r="AE39" s="14">
        <f>IF([5]JUN!H39="","",[5]JUN!H39)</f>
        <v/>
      </c>
      <c r="AF39" s="14">
        <f>IF([5]JUN!I39="","",[5]JUN!I39)</f>
        <v/>
      </c>
      <c r="AG39" s="14">
        <f>IF([5]JUN!J39="","",[5]JUN!J39)</f>
        <v/>
      </c>
      <c r="AH39" s="14">
        <f>IF([5]JUN!K39="","",[5]JUN!K39)</f>
        <v/>
      </c>
      <c r="AI39" s="14">
        <f>IF([5]JUN!L39="","",[5]JUN!L39)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IF([1]JUN!C40="","",[1]JUN!C40)</f>
        <v/>
      </c>
      <c r="D40" s="14">
        <f>IF([2]JUN!C40="","",[2]JUN!C40)</f>
        <v/>
      </c>
      <c r="E40" s="14">
        <f>IF([2]JUN!D40="","",[2]JUN!D40)</f>
        <v/>
      </c>
      <c r="F40" s="14">
        <f>IF([2]JUN!E40="","",[2]JUN!E40)</f>
        <v/>
      </c>
      <c r="G40" s="14">
        <f>IF([2]JUN!F40="","",[2]JUN!F40)</f>
        <v/>
      </c>
      <c r="H40" s="14">
        <f>IF([2]JUN!G40="","",[2]JUN!G40)</f>
        <v/>
      </c>
      <c r="I40" s="14">
        <f>IF([2]JUN!H40="","",[2]JUN!H40)</f>
        <v/>
      </c>
      <c r="J40" s="14">
        <f>IF([2]JUN!I40="","",[2]JUN!I40)</f>
        <v/>
      </c>
      <c r="K40" s="14">
        <f>IF([2]JUN!J40="","",[2]JUN!J40)</f>
        <v/>
      </c>
      <c r="L40" s="14">
        <f>IF([3]JUN!C40="","",[3]JUN!C40)</f>
        <v/>
      </c>
      <c r="M40" s="14">
        <f>IF([3]JUN!D40="","",[3]JUN!D40)</f>
        <v/>
      </c>
      <c r="N40" s="14">
        <f>IF([3]JUN!E40="","",[3]JUN!E40)</f>
        <v/>
      </c>
      <c r="O40" s="14">
        <f>IF([3]JUN!F40="","",[3]JUN!F40)</f>
        <v/>
      </c>
      <c r="P40" s="14">
        <f>IF([3]JUN!G40="","",[3]JUN!G40)</f>
        <v/>
      </c>
      <c r="Q40" s="14">
        <f>IF([3]JUN!H40="","",[3]JUN!H40)</f>
        <v/>
      </c>
      <c r="R40" s="14">
        <f>IF([3]JUN!I40="","",[3]JUN!I40)</f>
        <v/>
      </c>
      <c r="S40" s="14">
        <f>IF([4]JUN!C40="","",[4]JUN!C40)</f>
        <v/>
      </c>
      <c r="T40" s="14">
        <f>IF([4]JUN!D40="","",[4]JUN!D40)</f>
        <v/>
      </c>
      <c r="U40" s="14">
        <f>IF([4]JUN!E40="","",[4]JUN!E40)</f>
        <v/>
      </c>
      <c r="V40" s="14">
        <f>IF([4]JUN!F40="","",[4]JUN!F40)</f>
        <v/>
      </c>
      <c r="W40" s="14">
        <f>IF([4]JUN!G40="","",[4]JUN!G40)</f>
        <v/>
      </c>
      <c r="X40" s="14">
        <f>IF([4]JUN!H40="","",[4]JUN!H40)</f>
        <v/>
      </c>
      <c r="Y40" s="14">
        <f>IF([4]JUN!I40="","",[4]JUN!I40)</f>
        <v/>
      </c>
      <c r="Z40" s="14">
        <f>IF([5]JUN!C40="","",[5]JUN!C40)</f>
        <v/>
      </c>
      <c r="AA40" s="14">
        <f>IF([5]JUN!D40="","",[5]JUN!D40)</f>
        <v/>
      </c>
      <c r="AB40" s="14">
        <f>IF([5]JUN!E40="","",[5]JUN!E40)</f>
        <v/>
      </c>
      <c r="AC40" s="14">
        <f>IF([5]JUN!F40="","",[5]JUN!F40)</f>
        <v/>
      </c>
      <c r="AD40" s="14">
        <f>IF([5]JUN!G40="","",[5]JUN!G40)</f>
        <v/>
      </c>
      <c r="AE40" s="14">
        <f>IF([5]JUN!H40="","",[5]JUN!H40)</f>
        <v/>
      </c>
      <c r="AF40" s="14">
        <f>IF([5]JUN!I40="","",[5]JUN!I40)</f>
        <v/>
      </c>
      <c r="AG40" s="14">
        <f>IF([5]JUN!J40="","",[5]JUN!J40)</f>
        <v/>
      </c>
      <c r="AH40" s="14">
        <f>IF([5]JUN!K40="","",[5]JUN!K40)</f>
        <v/>
      </c>
      <c r="AI40" s="14">
        <f>IF([5]JUN!L40="","",[5]JUN!L40)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IF([1]JUN!C41="","",[1]JUN!C41)</f>
        <v/>
      </c>
      <c r="D41" s="23">
        <f>IF([2]JUN!C41="","",[2]JUN!C41)</f>
        <v/>
      </c>
      <c r="E41" s="23">
        <f>IF([2]JUN!D41="","",[2]JUN!D41)</f>
        <v/>
      </c>
      <c r="F41" s="23">
        <f>IF([2]JUN!E41="","",[2]JUN!E41)</f>
        <v/>
      </c>
      <c r="G41" s="23">
        <f>IF([2]JUN!F41="","",[2]JUN!F41)</f>
        <v/>
      </c>
      <c r="H41" s="23">
        <f>IF([2]JUN!G41="","",[2]JUN!G41)</f>
        <v/>
      </c>
      <c r="I41" s="23">
        <f>IF([2]JUN!H41="","",[2]JUN!H41)</f>
        <v/>
      </c>
      <c r="J41" s="23">
        <f>IF([2]JUN!I41="","",[2]JUN!I41)</f>
        <v/>
      </c>
      <c r="K41" s="23">
        <f>IF([2]JUN!J41="","",[2]JUN!J41)</f>
        <v/>
      </c>
      <c r="L41" s="23">
        <f>IF([3]JUN!C41="","",[3]JUN!C41)</f>
        <v/>
      </c>
      <c r="M41" s="23">
        <f>IF([3]JUN!D41="","",[3]JUN!D41)</f>
        <v/>
      </c>
      <c r="N41" s="23">
        <f>IF([3]JUN!E41="","",[3]JUN!E41)</f>
        <v/>
      </c>
      <c r="O41" s="23">
        <f>IF([3]JUN!F41="","",[3]JUN!F41)</f>
        <v/>
      </c>
      <c r="P41" s="23">
        <f>IF([3]JUN!G41="","",[3]JUN!G41)</f>
        <v/>
      </c>
      <c r="Q41" s="23">
        <f>IF([3]JUN!H41="","",[3]JUN!H41)</f>
        <v/>
      </c>
      <c r="R41" s="23">
        <f>IF([3]JUN!I41="","",[3]JUN!I41)</f>
        <v/>
      </c>
      <c r="S41" s="23">
        <f>IF([4]JUN!C41="","",[4]JUN!C41)</f>
        <v/>
      </c>
      <c r="T41" s="23">
        <f>IF([4]JUN!D41="","",[4]JUN!D41)</f>
        <v/>
      </c>
      <c r="U41" s="23">
        <f>IF([4]JUN!E41="","",[4]JUN!E41)</f>
        <v/>
      </c>
      <c r="V41" s="23">
        <f>IF([4]JUN!F41="","",[4]JUN!F41)</f>
        <v/>
      </c>
      <c r="W41" s="23">
        <f>IF([4]JUN!G41="","",[4]JUN!G41)</f>
        <v/>
      </c>
      <c r="X41" s="23">
        <f>IF([4]JUN!H41="","",[4]JUN!H41)</f>
        <v/>
      </c>
      <c r="Y41" s="23">
        <f>IF([4]JUN!I41="","",[4]JUN!I41)</f>
        <v/>
      </c>
      <c r="Z41" s="23">
        <f>IF([5]JUN!C41="","",[5]JUN!C41)</f>
        <v/>
      </c>
      <c r="AA41" s="23">
        <f>IF([5]JUN!D41="","",[5]JUN!D41)</f>
        <v/>
      </c>
      <c r="AB41" s="23">
        <f>IF([5]JUN!E41="","",[5]JUN!E41)</f>
        <v/>
      </c>
      <c r="AC41" s="23">
        <f>IF([5]JUN!F41="","",[5]JUN!F41)</f>
        <v/>
      </c>
      <c r="AD41" s="23">
        <f>IF([5]JUN!G41="","",[5]JUN!G41)</f>
        <v/>
      </c>
      <c r="AE41" s="23">
        <f>IF([5]JUN!H41="","",[5]JUN!H41)</f>
        <v/>
      </c>
      <c r="AF41" s="23">
        <f>IF([5]JUN!I41="","",[5]JUN!I41)</f>
        <v/>
      </c>
      <c r="AG41" s="23">
        <f>IF([5]JUN!J41="","",[5]JUN!J41)</f>
        <v/>
      </c>
      <c r="AH41" s="23">
        <f>IF([5]JUN!K41="","",[5]JUN!K41)</f>
        <v/>
      </c>
      <c r="AI41" s="23">
        <f>IF([5]JUN!L41="","",[5]JUN!L41)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IF([1]JUN!C42="","",[1]JUN!C42)</f>
        <v/>
      </c>
      <c r="D42" s="11">
        <f>IF([2]JUN!C42="","",[2]JUN!C42)</f>
        <v/>
      </c>
      <c r="E42" s="11">
        <f>IF([2]JUN!D42="","",[2]JUN!D42)</f>
        <v/>
      </c>
      <c r="F42" s="11">
        <f>IF([2]JUN!E42="","",[2]JUN!E42)</f>
        <v/>
      </c>
      <c r="G42" s="11">
        <f>IF([2]JUN!F42="","",[2]JUN!F42)</f>
        <v/>
      </c>
      <c r="H42" s="11">
        <f>IF([2]JUN!G42="","",[2]JUN!G42)</f>
        <v/>
      </c>
      <c r="I42" s="11">
        <f>IF([2]JUN!H42="","",[2]JUN!H42)</f>
        <v/>
      </c>
      <c r="J42" s="11">
        <f>IF([2]JUN!I42="","",[2]JUN!I42)</f>
        <v/>
      </c>
      <c r="K42" s="11">
        <f>IF([2]JUN!J42="","",[2]JUN!J42)</f>
        <v/>
      </c>
      <c r="L42" s="11">
        <f>IF([3]JUN!C42="","",[3]JUN!C42)</f>
        <v/>
      </c>
      <c r="M42" s="11">
        <f>IF([3]JUN!D42="","",[3]JUN!D42)</f>
        <v/>
      </c>
      <c r="N42" s="11">
        <f>IF([3]JUN!E42="","",[3]JUN!E42)</f>
        <v/>
      </c>
      <c r="O42" s="11">
        <f>IF([3]JUN!F42="","",[3]JUN!F42)</f>
        <v/>
      </c>
      <c r="P42" s="11">
        <f>IF([3]JUN!G42="","",[3]JUN!G42)</f>
        <v/>
      </c>
      <c r="Q42" s="11">
        <f>IF([3]JUN!H42="","",[3]JUN!H42)</f>
        <v/>
      </c>
      <c r="R42" s="11">
        <f>IF([3]JUN!I42="","",[3]JUN!I42)</f>
        <v/>
      </c>
      <c r="S42" s="11">
        <f>IF([4]JUN!C42="","",[4]JUN!C42)</f>
        <v/>
      </c>
      <c r="T42" s="11">
        <f>IF([4]JUN!D42="","",[4]JUN!D42)</f>
        <v/>
      </c>
      <c r="U42" s="11">
        <f>IF([4]JUN!E42="","",[4]JUN!E42)</f>
        <v/>
      </c>
      <c r="V42" s="11">
        <f>IF([4]JUN!F42="","",[4]JUN!F42)</f>
        <v/>
      </c>
      <c r="W42" s="11">
        <f>IF([4]JUN!G42="","",[4]JUN!G42)</f>
        <v/>
      </c>
      <c r="X42" s="11">
        <f>IF([4]JUN!H42="","",[4]JUN!H42)</f>
        <v/>
      </c>
      <c r="Y42" s="11">
        <f>IF([4]JUN!I42="","",[4]JUN!I42)</f>
        <v/>
      </c>
      <c r="Z42" s="11">
        <f>IF([5]JUN!C42="","",[5]JUN!C42)</f>
        <v/>
      </c>
      <c r="AA42" s="11">
        <f>IF([5]JUN!D42="","",[5]JUN!D42)</f>
        <v/>
      </c>
      <c r="AB42" s="11">
        <f>IF([5]JUN!E42="","",[5]JUN!E42)</f>
        <v/>
      </c>
      <c r="AC42" s="11">
        <f>IF([5]JUN!F42="","",[5]JUN!F42)</f>
        <v/>
      </c>
      <c r="AD42" s="11">
        <f>IF([5]JUN!G42="","",[5]JUN!G42)</f>
        <v/>
      </c>
      <c r="AE42" s="11">
        <f>IF([5]JUN!H42="","",[5]JUN!H42)</f>
        <v/>
      </c>
      <c r="AF42" s="11">
        <f>IF([5]JUN!I42="","",[5]JUN!I42)</f>
        <v/>
      </c>
      <c r="AG42" s="11">
        <f>IF([5]JUN!J42="","",[5]JUN!J42)</f>
        <v/>
      </c>
      <c r="AH42" s="11">
        <f>IF([5]JUN!K42="","",[5]JUN!K42)</f>
        <v/>
      </c>
      <c r="AI42" s="11">
        <f>IF([5]JUN!L42="","",[5]JUN!L42)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IF([1]JUN!C43="","",[1]JUN!C43)</f>
        <v/>
      </c>
      <c r="D43" s="14">
        <f>IF([2]JUN!C43="","",[2]JUN!C43)</f>
        <v/>
      </c>
      <c r="E43" s="14">
        <f>IF([2]JUN!D43="","",[2]JUN!D43)</f>
        <v/>
      </c>
      <c r="F43" s="14">
        <f>IF([2]JUN!E43="","",[2]JUN!E43)</f>
        <v/>
      </c>
      <c r="G43" s="14">
        <f>IF([2]JUN!F43="","",[2]JUN!F43)</f>
        <v/>
      </c>
      <c r="H43" s="14">
        <f>IF([2]JUN!G43="","",[2]JUN!G43)</f>
        <v/>
      </c>
      <c r="I43" s="14">
        <f>IF([2]JUN!H43="","",[2]JUN!H43)</f>
        <v/>
      </c>
      <c r="J43" s="14">
        <f>IF([2]JUN!I43="","",[2]JUN!I43)</f>
        <v/>
      </c>
      <c r="K43" s="14">
        <f>IF([2]JUN!J43="","",[2]JUN!J43)</f>
        <v/>
      </c>
      <c r="L43" s="14">
        <f>IF([3]JUN!C43="","",[3]JUN!C43)</f>
        <v/>
      </c>
      <c r="M43" s="14">
        <f>IF([3]JUN!D43="","",[3]JUN!D43)</f>
        <v/>
      </c>
      <c r="N43" s="14">
        <f>IF([3]JUN!E43="","",[3]JUN!E43)</f>
        <v/>
      </c>
      <c r="O43" s="14">
        <f>IF([3]JUN!F43="","",[3]JUN!F43)</f>
        <v/>
      </c>
      <c r="P43" s="14">
        <f>IF([3]JUN!G43="","",[3]JUN!G43)</f>
        <v/>
      </c>
      <c r="Q43" s="14">
        <f>IF([3]JUN!H43="","",[3]JUN!H43)</f>
        <v/>
      </c>
      <c r="R43" s="14">
        <f>IF([3]JUN!I43="","",[3]JUN!I43)</f>
        <v/>
      </c>
      <c r="S43" s="14">
        <f>IF([4]JUN!C43="","",[4]JUN!C43)</f>
        <v/>
      </c>
      <c r="T43" s="14">
        <f>IF([4]JUN!D43="","",[4]JUN!D43)</f>
        <v/>
      </c>
      <c r="U43" s="14">
        <f>IF([4]JUN!E43="","",[4]JUN!E43)</f>
        <v/>
      </c>
      <c r="V43" s="14">
        <f>IF([4]JUN!F43="","",[4]JUN!F43)</f>
        <v/>
      </c>
      <c r="W43" s="14">
        <f>IF([4]JUN!G43="","",[4]JUN!G43)</f>
        <v/>
      </c>
      <c r="X43" s="14">
        <f>IF([4]JUN!H43="","",[4]JUN!H43)</f>
        <v/>
      </c>
      <c r="Y43" s="14">
        <f>IF([4]JUN!I43="","",[4]JUN!I43)</f>
        <v/>
      </c>
      <c r="Z43" s="14">
        <f>IF([5]JUN!C43="","",[5]JUN!C43)</f>
        <v/>
      </c>
      <c r="AA43" s="14">
        <f>IF([5]JUN!D43="","",[5]JUN!D43)</f>
        <v/>
      </c>
      <c r="AB43" s="14">
        <f>IF([5]JUN!E43="","",[5]JUN!E43)</f>
        <v/>
      </c>
      <c r="AC43" s="14">
        <f>IF([5]JUN!F43="","",[5]JUN!F43)</f>
        <v/>
      </c>
      <c r="AD43" s="14">
        <f>IF([5]JUN!G43="","",[5]JUN!G43)</f>
        <v/>
      </c>
      <c r="AE43" s="14">
        <f>IF([5]JUN!H43="","",[5]JUN!H43)</f>
        <v/>
      </c>
      <c r="AF43" s="14">
        <f>IF([5]JUN!I43="","",[5]JUN!I43)</f>
        <v/>
      </c>
      <c r="AG43" s="14">
        <f>IF([5]JUN!J43="","",[5]JUN!J43)</f>
        <v/>
      </c>
      <c r="AH43" s="14">
        <f>IF([5]JUN!K43="","",[5]JUN!K43)</f>
        <v/>
      </c>
      <c r="AI43" s="14">
        <f>IF([5]JUN!L43="","",[5]JUN!L43)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IF([1]JUN!C44="","",[1]JUN!C44)</f>
        <v/>
      </c>
      <c r="D44" s="14">
        <f>IF([2]JUN!C44="","",[2]JUN!C44)</f>
        <v/>
      </c>
      <c r="E44" s="14">
        <f>IF([2]JUN!D44="","",[2]JUN!D44)</f>
        <v/>
      </c>
      <c r="F44" s="14">
        <f>IF([2]JUN!E44="","",[2]JUN!E44)</f>
        <v/>
      </c>
      <c r="G44" s="14">
        <f>IF([2]JUN!F44="","",[2]JUN!F44)</f>
        <v/>
      </c>
      <c r="H44" s="14">
        <f>IF([2]JUN!G44="","",[2]JUN!G44)</f>
        <v/>
      </c>
      <c r="I44" s="14">
        <f>IF([2]JUN!H44="","",[2]JUN!H44)</f>
        <v/>
      </c>
      <c r="J44" s="14">
        <f>IF([2]JUN!I44="","",[2]JUN!I44)</f>
        <v/>
      </c>
      <c r="K44" s="14">
        <f>IF([2]JUN!J44="","",[2]JUN!J44)</f>
        <v/>
      </c>
      <c r="L44" s="14">
        <f>IF([3]JUN!C44="","",[3]JUN!C44)</f>
        <v/>
      </c>
      <c r="M44" s="14">
        <f>IF([3]JUN!D44="","",[3]JUN!D44)</f>
        <v/>
      </c>
      <c r="N44" s="14">
        <f>IF([3]JUN!E44="","",[3]JUN!E44)</f>
        <v/>
      </c>
      <c r="O44" s="14">
        <f>IF([3]JUN!F44="","",[3]JUN!F44)</f>
        <v/>
      </c>
      <c r="P44" s="14">
        <f>IF([3]JUN!G44="","",[3]JUN!G44)</f>
        <v/>
      </c>
      <c r="Q44" s="14">
        <f>IF([3]JUN!H44="","",[3]JUN!H44)</f>
        <v/>
      </c>
      <c r="R44" s="14">
        <f>IF([3]JUN!I44="","",[3]JUN!I44)</f>
        <v/>
      </c>
      <c r="S44" s="14">
        <f>IF([4]JUN!C44="","",[4]JUN!C44)</f>
        <v/>
      </c>
      <c r="T44" s="14">
        <f>IF([4]JUN!D44="","",[4]JUN!D44)</f>
        <v/>
      </c>
      <c r="U44" s="14">
        <f>IF([4]JUN!E44="","",[4]JUN!E44)</f>
        <v/>
      </c>
      <c r="V44" s="14">
        <f>IF([4]JUN!F44="","",[4]JUN!F44)</f>
        <v/>
      </c>
      <c r="W44" s="14">
        <f>IF([4]JUN!G44="","",[4]JUN!G44)</f>
        <v/>
      </c>
      <c r="X44" s="14">
        <f>IF([4]JUN!H44="","",[4]JUN!H44)</f>
        <v/>
      </c>
      <c r="Y44" s="14">
        <f>IF([4]JUN!I44="","",[4]JUN!I44)</f>
        <v/>
      </c>
      <c r="Z44" s="14">
        <f>IF([5]JUN!C44="","",[5]JUN!C44)</f>
        <v/>
      </c>
      <c r="AA44" s="14">
        <f>IF([5]JUN!D44="","",[5]JUN!D44)</f>
        <v/>
      </c>
      <c r="AB44" s="14">
        <f>IF([5]JUN!E44="","",[5]JUN!E44)</f>
        <v/>
      </c>
      <c r="AC44" s="14">
        <f>IF([5]JUN!F44="","",[5]JUN!F44)</f>
        <v/>
      </c>
      <c r="AD44" s="14">
        <f>IF([5]JUN!G44="","",[5]JUN!G44)</f>
        <v/>
      </c>
      <c r="AE44" s="14">
        <f>IF([5]JUN!H44="","",[5]JUN!H44)</f>
        <v/>
      </c>
      <c r="AF44" s="14">
        <f>IF([5]JUN!I44="","",[5]JUN!I44)</f>
        <v/>
      </c>
      <c r="AG44" s="14">
        <f>IF([5]JUN!J44="","",[5]JUN!J44)</f>
        <v/>
      </c>
      <c r="AH44" s="14">
        <f>IF([5]JUN!K44="","",[5]JUN!K44)</f>
        <v/>
      </c>
      <c r="AI44" s="14">
        <f>IF([5]JUN!L44="","",[5]JUN!L44)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IF([1]JUN!C46="","",[1]JUN!C46)</f>
        <v/>
      </c>
      <c r="D46" s="19">
        <f>IF([2]JUN!C46="","",[2]JUN!C46)</f>
        <v/>
      </c>
      <c r="E46" s="19">
        <f>IF([2]JUN!D46="","",[2]JUN!D46)</f>
        <v/>
      </c>
      <c r="F46" s="19">
        <f>IF([2]JUN!E46="","",[2]JUN!E46)</f>
        <v/>
      </c>
      <c r="G46" s="19">
        <f>IF([2]JUN!F46="","",[2]JUN!F46)</f>
        <v/>
      </c>
      <c r="H46" s="19">
        <f>IF([2]JUN!G46="","",[2]JUN!G46)</f>
        <v/>
      </c>
      <c r="I46" s="19">
        <f>IF([2]JUN!H46="","",[2]JUN!H46)</f>
        <v/>
      </c>
      <c r="J46" s="19">
        <f>IF([2]JUN!I46="","",[2]JUN!I46)</f>
        <v/>
      </c>
      <c r="K46" s="19">
        <f>IF([2]JUN!J46="","",[2]JUN!J46)</f>
        <v/>
      </c>
      <c r="L46" s="19">
        <f>IF([3]JUN!C46="","",[3]JUN!C46)</f>
        <v/>
      </c>
      <c r="M46" s="19">
        <f>IF([3]JUN!D46="","",[3]JUN!D46)</f>
        <v/>
      </c>
      <c r="N46" s="19">
        <f>IF([3]JUN!E46="","",[3]JUN!E46)</f>
        <v/>
      </c>
      <c r="O46" s="19">
        <f>IF([3]JUN!F46="","",[3]JUN!F46)</f>
        <v/>
      </c>
      <c r="P46" s="19">
        <f>IF([3]JUN!G46="","",[3]JUN!G46)</f>
        <v/>
      </c>
      <c r="Q46" s="19">
        <f>IF([3]JUN!H46="","",[3]JUN!H46)</f>
        <v/>
      </c>
      <c r="R46" s="19">
        <f>IF([3]JUN!I46="","",[3]JUN!I46)</f>
        <v/>
      </c>
      <c r="S46" s="19">
        <f>IF([4]JUN!C46="","",[4]JUN!C46)</f>
        <v/>
      </c>
      <c r="T46" s="19">
        <f>IF([4]JUN!D46="","",[4]JUN!D46)</f>
        <v/>
      </c>
      <c r="U46" s="19">
        <f>IF([4]JUN!E46="","",[4]JUN!E46)</f>
        <v/>
      </c>
      <c r="V46" s="19">
        <f>IF([4]JUN!F46="","",[4]JUN!F46)</f>
        <v/>
      </c>
      <c r="W46" s="19">
        <f>IF([4]JUN!G46="","",[4]JUN!G46)</f>
        <v/>
      </c>
      <c r="X46" s="19">
        <f>IF([4]JUN!H46="","",[4]JUN!H46)</f>
        <v/>
      </c>
      <c r="Y46" s="19">
        <f>IF([4]JUN!I46="","",[4]JUN!I46)</f>
        <v/>
      </c>
      <c r="Z46" s="19">
        <f>IF([5]JUN!C46="","",[5]JUN!C46)</f>
        <v/>
      </c>
      <c r="AA46" s="19">
        <f>IF([5]JUN!D46="","",[5]JUN!D46)</f>
        <v/>
      </c>
      <c r="AB46" s="19">
        <f>IF([5]JUN!E46="","",[5]JUN!E46)</f>
        <v/>
      </c>
      <c r="AC46" s="19">
        <f>IF([5]JUN!F46="","",[5]JUN!F46)</f>
        <v/>
      </c>
      <c r="AD46" s="19">
        <f>IF([5]JUN!G46="","",[5]JUN!G46)</f>
        <v/>
      </c>
      <c r="AE46" s="19">
        <f>IF([5]JUN!H46="","",[5]JUN!H46)</f>
        <v/>
      </c>
      <c r="AF46" s="19">
        <f>IF([5]JUN!I46="","",[5]JUN!I46)</f>
        <v/>
      </c>
      <c r="AG46" s="19">
        <f>IF([5]JUN!J46="","",[5]JUN!J46)</f>
        <v/>
      </c>
      <c r="AH46" s="19">
        <f>IF([5]JUN!K46="","",[5]JUN!K46)</f>
        <v/>
      </c>
      <c r="AI46" s="19">
        <f>IF([5]JUN!L46="","",[5]JUN!L46)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IF([1]JUN!C47="","",[1]JUN!C47)</f>
        <v/>
      </c>
      <c r="D47" s="19">
        <f>IF([2]JUN!C47="","",[2]JUN!C47)</f>
        <v/>
      </c>
      <c r="E47" s="19">
        <f>IF([2]JUN!D47="","",[2]JUN!D47)</f>
        <v/>
      </c>
      <c r="F47" s="19">
        <f>IF([2]JUN!E47="","",[2]JUN!E47)</f>
        <v/>
      </c>
      <c r="G47" s="19">
        <f>IF([2]JUN!F47="","",[2]JUN!F47)</f>
        <v/>
      </c>
      <c r="H47" s="19">
        <f>IF([2]JUN!G47="","",[2]JUN!G47)</f>
        <v/>
      </c>
      <c r="I47" s="19">
        <f>IF([2]JUN!H47="","",[2]JUN!H47)</f>
        <v/>
      </c>
      <c r="J47" s="19">
        <f>IF([2]JUN!I47="","",[2]JUN!I47)</f>
        <v/>
      </c>
      <c r="K47" s="19">
        <f>IF([2]JUN!J47="","",[2]JUN!J47)</f>
        <v/>
      </c>
      <c r="L47" s="19">
        <f>IF([3]JUN!C47="","",[3]JUN!C47)</f>
        <v/>
      </c>
      <c r="M47" s="19">
        <f>IF([3]JUN!D47="","",[3]JUN!D47)</f>
        <v/>
      </c>
      <c r="N47" s="19">
        <f>IF([3]JUN!E47="","",[3]JUN!E47)</f>
        <v/>
      </c>
      <c r="O47" s="19">
        <f>IF([3]JUN!F47="","",[3]JUN!F47)</f>
        <v/>
      </c>
      <c r="P47" s="19">
        <f>IF([3]JUN!G47="","",[3]JUN!G47)</f>
        <v/>
      </c>
      <c r="Q47" s="19">
        <f>IF([3]JUN!H47="","",[3]JUN!H47)</f>
        <v/>
      </c>
      <c r="R47" s="19">
        <f>IF([3]JUN!I47="","",[3]JUN!I47)</f>
        <v/>
      </c>
      <c r="S47" s="19">
        <f>IF([4]JUN!C47="","",[4]JUN!C47)</f>
        <v/>
      </c>
      <c r="T47" s="19">
        <f>IF([4]JUN!D47="","",[4]JUN!D47)</f>
        <v/>
      </c>
      <c r="U47" s="19">
        <f>IF([4]JUN!E47="","",[4]JUN!E47)</f>
        <v/>
      </c>
      <c r="V47" s="19">
        <f>IF([4]JUN!F47="","",[4]JUN!F47)</f>
        <v/>
      </c>
      <c r="W47" s="19">
        <f>IF([4]JUN!G47="","",[4]JUN!G47)</f>
        <v/>
      </c>
      <c r="X47" s="19">
        <f>IF([4]JUN!H47="","",[4]JUN!H47)</f>
        <v/>
      </c>
      <c r="Y47" s="19">
        <f>IF([4]JUN!I47="","",[4]JUN!I47)</f>
        <v/>
      </c>
      <c r="Z47" s="19">
        <f>IF([5]JUN!C47="","",[5]JUN!C47)</f>
        <v/>
      </c>
      <c r="AA47" s="19">
        <f>IF([5]JUN!D47="","",[5]JUN!D47)</f>
        <v/>
      </c>
      <c r="AB47" s="19">
        <f>IF([5]JUN!E47="","",[5]JUN!E47)</f>
        <v/>
      </c>
      <c r="AC47" s="19">
        <f>IF([5]JUN!F47="","",[5]JUN!F47)</f>
        <v/>
      </c>
      <c r="AD47" s="19">
        <f>IF([5]JUN!G47="","",[5]JUN!G47)</f>
        <v/>
      </c>
      <c r="AE47" s="19">
        <f>IF([5]JUN!H47="","",[5]JUN!H47)</f>
        <v/>
      </c>
      <c r="AF47" s="19">
        <f>IF([5]JUN!I47="","",[5]JUN!I47)</f>
        <v/>
      </c>
      <c r="AG47" s="19">
        <f>IF([5]JUN!J47="","",[5]JUN!J47)</f>
        <v/>
      </c>
      <c r="AH47" s="19">
        <f>IF([5]JUN!K47="","",[5]JUN!K47)</f>
        <v/>
      </c>
      <c r="AI47" s="19">
        <f>IF([5]JUN!L47="","",[5]JUN!L47)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IF([1]JUN!C50="","",[1]JUN!C50)</f>
        <v/>
      </c>
      <c r="D50" s="14">
        <f>IF([2]JUN!C50="","",[2]JUN!C50)</f>
        <v/>
      </c>
      <c r="E50" s="14">
        <f>IF([2]JUN!D50="","",[2]JUN!D50)</f>
        <v/>
      </c>
      <c r="F50" s="14">
        <f>IF([2]JUN!E50="","",[2]JUN!E50)</f>
        <v/>
      </c>
      <c r="G50" s="14">
        <f>IF([2]JUN!F50="","",[2]JUN!F50)</f>
        <v/>
      </c>
      <c r="H50" s="14">
        <f>IF([2]JUN!G50="","",[2]JUN!G50)</f>
        <v/>
      </c>
      <c r="I50" s="14">
        <f>IF([2]JUN!H50="","",[2]JUN!H50)</f>
        <v/>
      </c>
      <c r="J50" s="14">
        <f>IF([2]JUN!I50="","",[2]JUN!I50)</f>
        <v/>
      </c>
      <c r="K50" s="14">
        <f>IF([2]JUN!J50="","",[2]JUN!J50)</f>
        <v/>
      </c>
      <c r="L50" s="14">
        <f>IF([3]JUN!C50="","",[3]JUN!C50)</f>
        <v/>
      </c>
      <c r="M50" s="14">
        <f>IF([3]JUN!D50="","",[3]JUN!D50)</f>
        <v/>
      </c>
      <c r="N50" s="14">
        <f>IF([3]JUN!E50="","",[3]JUN!E50)</f>
        <v/>
      </c>
      <c r="O50" s="14">
        <f>IF([3]JUN!F50="","",[3]JUN!F50)</f>
        <v/>
      </c>
      <c r="P50" s="14">
        <f>IF([3]JUN!G50="","",[3]JUN!G50)</f>
        <v/>
      </c>
      <c r="Q50" s="14">
        <f>IF([3]JUN!H50="","",[3]JUN!H50)</f>
        <v/>
      </c>
      <c r="R50" s="14">
        <f>IF([3]JUN!I50="","",[3]JUN!I50)</f>
        <v/>
      </c>
      <c r="S50" s="14">
        <f>IF([4]JUN!C50="","",[4]JUN!C50)</f>
        <v/>
      </c>
      <c r="T50" s="14">
        <f>IF([4]JUN!D50="","",[4]JUN!D50)</f>
        <v/>
      </c>
      <c r="U50" s="14">
        <f>IF([4]JUN!E50="","",[4]JUN!E50)</f>
        <v/>
      </c>
      <c r="V50" s="14">
        <f>IF([4]JUN!F50="","",[4]JUN!F50)</f>
        <v/>
      </c>
      <c r="W50" s="14">
        <f>IF([4]JUN!G50="","",[4]JUN!G50)</f>
        <v/>
      </c>
      <c r="X50" s="14">
        <f>IF([4]JUN!H50="","",[4]JUN!H50)</f>
        <v/>
      </c>
      <c r="Y50" s="14">
        <f>IF([4]JUN!I50="","",[4]JUN!I50)</f>
        <v/>
      </c>
      <c r="Z50" s="14">
        <f>IF([5]JUN!C50="","",[5]JUN!C50)</f>
        <v/>
      </c>
      <c r="AA50" s="14">
        <f>IF([5]JUN!D50="","",[5]JUN!D50)</f>
        <v/>
      </c>
      <c r="AB50" s="14">
        <f>IF([5]JUN!E50="","",[5]JUN!E50)</f>
        <v/>
      </c>
      <c r="AC50" s="14">
        <f>IF([5]JUN!F50="","",[5]JUN!F50)</f>
        <v/>
      </c>
      <c r="AD50" s="14">
        <f>IF([5]JUN!G50="","",[5]JUN!G50)</f>
        <v/>
      </c>
      <c r="AE50" s="14">
        <f>IF([5]JUN!H50="","",[5]JUN!H50)</f>
        <v/>
      </c>
      <c r="AF50" s="14">
        <f>IF([5]JUN!I50="","",[5]JUN!I50)</f>
        <v/>
      </c>
      <c r="AG50" s="14">
        <f>IF([5]JUN!J50="","",[5]JUN!J50)</f>
        <v/>
      </c>
      <c r="AH50" s="14">
        <f>IF([5]JUN!K50="","",[5]JUN!K50)</f>
        <v/>
      </c>
      <c r="AI50" s="14">
        <f>IF([5]JUN!L50="","",[5]JUN!L50)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IF([1]JUN!C51="","",[1]JUN!C51)</f>
        <v/>
      </c>
      <c r="D51" s="14">
        <f>IF([2]JUN!C51="","",[2]JUN!C51)</f>
        <v/>
      </c>
      <c r="E51" s="14">
        <f>IF([2]JUN!D51="","",[2]JUN!D51)</f>
        <v/>
      </c>
      <c r="F51" s="14">
        <f>IF([2]JUN!E51="","",[2]JUN!E51)</f>
        <v/>
      </c>
      <c r="G51" s="14">
        <f>IF([2]JUN!F51="","",[2]JUN!F51)</f>
        <v/>
      </c>
      <c r="H51" s="14">
        <f>IF([2]JUN!G51="","",[2]JUN!G51)</f>
        <v/>
      </c>
      <c r="I51" s="14">
        <f>IF([2]JUN!H51="","",[2]JUN!H51)</f>
        <v/>
      </c>
      <c r="J51" s="14">
        <f>IF([2]JUN!I51="","",[2]JUN!I51)</f>
        <v/>
      </c>
      <c r="K51" s="14">
        <f>IF([2]JUN!J51="","",[2]JUN!J51)</f>
        <v/>
      </c>
      <c r="L51" s="14">
        <f>IF([3]JUN!C51="","",[3]JUN!C51)</f>
        <v/>
      </c>
      <c r="M51" s="14">
        <f>IF([3]JUN!D51="","",[3]JUN!D51)</f>
        <v/>
      </c>
      <c r="N51" s="14">
        <f>IF([3]JUN!E51="","",[3]JUN!E51)</f>
        <v/>
      </c>
      <c r="O51" s="14">
        <f>IF([3]JUN!F51="","",[3]JUN!F51)</f>
        <v/>
      </c>
      <c r="P51" s="14">
        <f>IF([3]JUN!G51="","",[3]JUN!G51)</f>
        <v/>
      </c>
      <c r="Q51" s="14">
        <f>IF([3]JUN!H51="","",[3]JUN!H51)</f>
        <v/>
      </c>
      <c r="R51" s="14">
        <f>IF([3]JUN!I51="","",[3]JUN!I51)</f>
        <v/>
      </c>
      <c r="S51" s="14">
        <f>IF([4]JUN!C51="","",[4]JUN!C51)</f>
        <v/>
      </c>
      <c r="T51" s="14">
        <f>IF([4]JUN!D51="","",[4]JUN!D51)</f>
        <v/>
      </c>
      <c r="U51" s="14">
        <f>IF([4]JUN!E51="","",[4]JUN!E51)</f>
        <v/>
      </c>
      <c r="V51" s="14">
        <f>IF([4]JUN!F51="","",[4]JUN!F51)</f>
        <v/>
      </c>
      <c r="W51" s="14">
        <f>IF([4]JUN!G51="","",[4]JUN!G51)</f>
        <v/>
      </c>
      <c r="X51" s="14">
        <f>IF([4]JUN!H51="","",[4]JUN!H51)</f>
        <v/>
      </c>
      <c r="Y51" s="14">
        <f>IF([4]JUN!I51="","",[4]JUN!I51)</f>
        <v/>
      </c>
      <c r="Z51" s="14">
        <f>IF([5]JUN!C51="","",[5]JUN!C51)</f>
        <v/>
      </c>
      <c r="AA51" s="14">
        <f>IF([5]JUN!D51="","",[5]JUN!D51)</f>
        <v/>
      </c>
      <c r="AB51" s="14">
        <f>IF([5]JUN!E51="","",[5]JUN!E51)</f>
        <v/>
      </c>
      <c r="AC51" s="14">
        <f>IF([5]JUN!F51="","",[5]JUN!F51)</f>
        <v/>
      </c>
      <c r="AD51" s="14">
        <f>IF([5]JUN!G51="","",[5]JUN!G51)</f>
        <v/>
      </c>
      <c r="AE51" s="14">
        <f>IF([5]JUN!H51="","",[5]JUN!H51)</f>
        <v/>
      </c>
      <c r="AF51" s="14">
        <f>IF([5]JUN!I51="","",[5]JUN!I51)</f>
        <v/>
      </c>
      <c r="AG51" s="14">
        <f>IF([5]JUN!J51="","",[5]JUN!J51)</f>
        <v/>
      </c>
      <c r="AH51" s="14">
        <f>IF([5]JUN!K51="","",[5]JUN!K51)</f>
        <v/>
      </c>
      <c r="AI51" s="14">
        <f>IF([5]JUN!L51="","",[5]JUN!L51)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IF([1]JUN!C52="","",[1]JUN!C52)</f>
        <v/>
      </c>
      <c r="D52" s="14">
        <f>IF([2]JUN!C52="","",[2]JUN!C52)</f>
        <v/>
      </c>
      <c r="E52" s="14">
        <f>IF([2]JUN!D52="","",[2]JUN!D52)</f>
        <v/>
      </c>
      <c r="F52" s="14">
        <f>IF([2]JUN!E52="","",[2]JUN!E52)</f>
        <v/>
      </c>
      <c r="G52" s="14">
        <f>IF([2]JUN!F52="","",[2]JUN!F52)</f>
        <v/>
      </c>
      <c r="H52" s="14">
        <f>IF([2]JUN!G52="","",[2]JUN!G52)</f>
        <v/>
      </c>
      <c r="I52" s="14">
        <f>IF([2]JUN!H52="","",[2]JUN!H52)</f>
        <v/>
      </c>
      <c r="J52" s="14">
        <f>IF([2]JUN!I52="","",[2]JUN!I52)</f>
        <v/>
      </c>
      <c r="K52" s="14">
        <f>IF([2]JUN!J52="","",[2]JUN!J52)</f>
        <v/>
      </c>
      <c r="L52" s="14">
        <f>IF([3]JUN!C52="","",[3]JUN!C52)</f>
        <v/>
      </c>
      <c r="M52" s="14">
        <f>IF([3]JUN!D52="","",[3]JUN!D52)</f>
        <v/>
      </c>
      <c r="N52" s="14">
        <f>IF([3]JUN!E52="","",[3]JUN!E52)</f>
        <v/>
      </c>
      <c r="O52" s="14">
        <f>IF([3]JUN!F52="","",[3]JUN!F52)</f>
        <v/>
      </c>
      <c r="P52" s="14">
        <f>IF([3]JUN!G52="","",[3]JUN!G52)</f>
        <v/>
      </c>
      <c r="Q52" s="14">
        <f>IF([3]JUN!H52="","",[3]JUN!H52)</f>
        <v/>
      </c>
      <c r="R52" s="14">
        <f>IF([3]JUN!I52="","",[3]JUN!I52)</f>
        <v/>
      </c>
      <c r="S52" s="14">
        <f>IF([4]JUN!C52="","",[4]JUN!C52)</f>
        <v/>
      </c>
      <c r="T52" s="14">
        <f>IF([4]JUN!D52="","",[4]JUN!D52)</f>
        <v/>
      </c>
      <c r="U52" s="14">
        <f>IF([4]JUN!E52="","",[4]JUN!E52)</f>
        <v/>
      </c>
      <c r="V52" s="14">
        <f>IF([4]JUN!F52="","",[4]JUN!F52)</f>
        <v/>
      </c>
      <c r="W52" s="14">
        <f>IF([4]JUN!G52="","",[4]JUN!G52)</f>
        <v/>
      </c>
      <c r="X52" s="14">
        <f>IF([4]JUN!H52="","",[4]JUN!H52)</f>
        <v/>
      </c>
      <c r="Y52" s="14">
        <f>IF([4]JUN!I52="","",[4]JUN!I52)</f>
        <v/>
      </c>
      <c r="Z52" s="14">
        <f>IF([5]JUN!C52="","",[5]JUN!C52)</f>
        <v/>
      </c>
      <c r="AA52" s="14">
        <f>IF([5]JUN!D52="","",[5]JUN!D52)</f>
        <v/>
      </c>
      <c r="AB52" s="14">
        <f>IF([5]JUN!E52="","",[5]JUN!E52)</f>
        <v/>
      </c>
      <c r="AC52" s="14">
        <f>IF([5]JUN!F52="","",[5]JUN!F52)</f>
        <v/>
      </c>
      <c r="AD52" s="14">
        <f>IF([5]JUN!G52="","",[5]JUN!G52)</f>
        <v/>
      </c>
      <c r="AE52" s="14">
        <f>IF([5]JUN!H52="","",[5]JUN!H52)</f>
        <v/>
      </c>
      <c r="AF52" s="14">
        <f>IF([5]JUN!I52="","",[5]JUN!I52)</f>
        <v/>
      </c>
      <c r="AG52" s="14">
        <f>IF([5]JUN!J52="","",[5]JUN!J52)</f>
        <v/>
      </c>
      <c r="AH52" s="14">
        <f>IF([5]JUN!K52="","",[5]JUN!K52)</f>
        <v/>
      </c>
      <c r="AI52" s="14">
        <f>IF([5]JUN!L52="","",[5]JUN!L52)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IF([1]JUN!C53="","",[1]JUN!C53)</f>
        <v/>
      </c>
      <c r="D53" s="14">
        <f>IF([2]JUN!C53="","",[2]JUN!C53)</f>
        <v/>
      </c>
      <c r="E53" s="14">
        <f>IF([2]JUN!D53="","",[2]JUN!D53)</f>
        <v/>
      </c>
      <c r="F53" s="14">
        <f>IF([2]JUN!E53="","",[2]JUN!E53)</f>
        <v/>
      </c>
      <c r="G53" s="14">
        <f>IF([2]JUN!F53="","",[2]JUN!F53)</f>
        <v/>
      </c>
      <c r="H53" s="14">
        <f>IF([2]JUN!G53="","",[2]JUN!G53)</f>
        <v/>
      </c>
      <c r="I53" s="14">
        <f>IF([2]JUN!H53="","",[2]JUN!H53)</f>
        <v/>
      </c>
      <c r="J53" s="14">
        <f>IF([2]JUN!I53="","",[2]JUN!I53)</f>
        <v/>
      </c>
      <c r="K53" s="14">
        <f>IF([2]JUN!J53="","",[2]JUN!J53)</f>
        <v/>
      </c>
      <c r="L53" s="14">
        <f>IF([3]JUN!C53="","",[3]JUN!C53)</f>
        <v/>
      </c>
      <c r="M53" s="14">
        <f>IF([3]JUN!D53="","",[3]JUN!D53)</f>
        <v/>
      </c>
      <c r="N53" s="14">
        <f>IF([3]JUN!E53="","",[3]JUN!E53)</f>
        <v/>
      </c>
      <c r="O53" s="14">
        <f>IF([3]JUN!F53="","",[3]JUN!F53)</f>
        <v/>
      </c>
      <c r="P53" s="14">
        <f>IF([3]JUN!G53="","",[3]JUN!G53)</f>
        <v/>
      </c>
      <c r="Q53" s="14">
        <f>IF([3]JUN!H53="","",[3]JUN!H53)</f>
        <v/>
      </c>
      <c r="R53" s="14">
        <f>IF([3]JUN!I53="","",[3]JUN!I53)</f>
        <v/>
      </c>
      <c r="S53" s="14">
        <f>IF([4]JUN!C53="","",[4]JUN!C53)</f>
        <v/>
      </c>
      <c r="T53" s="14">
        <f>IF([4]JUN!D53="","",[4]JUN!D53)</f>
        <v/>
      </c>
      <c r="U53" s="14">
        <f>IF([4]JUN!E53="","",[4]JUN!E53)</f>
        <v/>
      </c>
      <c r="V53" s="14">
        <f>IF([4]JUN!F53="","",[4]JUN!F53)</f>
        <v/>
      </c>
      <c r="W53" s="14">
        <f>IF([4]JUN!G53="","",[4]JUN!G53)</f>
        <v/>
      </c>
      <c r="X53" s="14">
        <f>IF([4]JUN!H53="","",[4]JUN!H53)</f>
        <v/>
      </c>
      <c r="Y53" s="14">
        <f>IF([4]JUN!I53="","",[4]JUN!I53)</f>
        <v/>
      </c>
      <c r="Z53" s="14">
        <f>IF([5]JUN!C53="","",[5]JUN!C53)</f>
        <v/>
      </c>
      <c r="AA53" s="14">
        <f>IF([5]JUN!D53="","",[5]JUN!D53)</f>
        <v/>
      </c>
      <c r="AB53" s="14">
        <f>IF([5]JUN!E53="","",[5]JUN!E53)</f>
        <v/>
      </c>
      <c r="AC53" s="14">
        <f>IF([5]JUN!F53="","",[5]JUN!F53)</f>
        <v/>
      </c>
      <c r="AD53" s="14">
        <f>IF([5]JUN!G53="","",[5]JUN!G53)</f>
        <v/>
      </c>
      <c r="AE53" s="14">
        <f>IF([5]JUN!H53="","",[5]JUN!H53)</f>
        <v/>
      </c>
      <c r="AF53" s="14">
        <f>IF([5]JUN!I53="","",[5]JUN!I53)</f>
        <v/>
      </c>
      <c r="AG53" s="14">
        <f>IF([5]JUN!J53="","",[5]JUN!J53)</f>
        <v/>
      </c>
      <c r="AH53" s="14">
        <f>IF([5]JUN!K53="","",[5]JUN!K53)</f>
        <v/>
      </c>
      <c r="AI53" s="14">
        <f>IF([5]JUN!L53="","",[5]JUN!L53)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IF([1]JUN!C54="","",[1]JUN!C54)</f>
        <v/>
      </c>
      <c r="D54" s="14">
        <f>IF([2]JUN!C54="","",[2]JUN!C54)</f>
        <v/>
      </c>
      <c r="E54" s="14">
        <f>IF([2]JUN!D54="","",[2]JUN!D54)</f>
        <v/>
      </c>
      <c r="F54" s="14">
        <f>IF([2]JUN!E54="","",[2]JUN!E54)</f>
        <v/>
      </c>
      <c r="G54" s="14">
        <f>IF([2]JUN!F54="","",[2]JUN!F54)</f>
        <v/>
      </c>
      <c r="H54" s="14">
        <f>IF([2]JUN!G54="","",[2]JUN!G54)</f>
        <v/>
      </c>
      <c r="I54" s="14">
        <f>IF([2]JUN!H54="","",[2]JUN!H54)</f>
        <v/>
      </c>
      <c r="J54" s="14">
        <f>IF([2]JUN!I54="","",[2]JUN!I54)</f>
        <v/>
      </c>
      <c r="K54" s="14">
        <f>IF([2]JUN!J54="","",[2]JUN!J54)</f>
        <v/>
      </c>
      <c r="L54" s="14">
        <f>IF([3]JUN!C54="","",[3]JUN!C54)</f>
        <v/>
      </c>
      <c r="M54" s="14">
        <f>IF([3]JUN!D54="","",[3]JUN!D54)</f>
        <v/>
      </c>
      <c r="N54" s="14">
        <f>IF([3]JUN!E54="","",[3]JUN!E54)</f>
        <v/>
      </c>
      <c r="O54" s="14">
        <f>IF([3]JUN!F54="","",[3]JUN!F54)</f>
        <v/>
      </c>
      <c r="P54" s="14">
        <f>IF([3]JUN!G54="","",[3]JUN!G54)</f>
        <v/>
      </c>
      <c r="Q54" s="14">
        <f>IF([3]JUN!H54="","",[3]JUN!H54)</f>
        <v/>
      </c>
      <c r="R54" s="14">
        <f>IF([3]JUN!I54="","",[3]JUN!I54)</f>
        <v/>
      </c>
      <c r="S54" s="14">
        <f>IF([4]JUN!C54="","",[4]JUN!C54)</f>
        <v/>
      </c>
      <c r="T54" s="14">
        <f>IF([4]JUN!D54="","",[4]JUN!D54)</f>
        <v/>
      </c>
      <c r="U54" s="14">
        <f>IF([4]JUN!E54="","",[4]JUN!E54)</f>
        <v/>
      </c>
      <c r="V54" s="14">
        <f>IF([4]JUN!F54="","",[4]JUN!F54)</f>
        <v/>
      </c>
      <c r="W54" s="14">
        <f>IF([4]JUN!G54="","",[4]JUN!G54)</f>
        <v/>
      </c>
      <c r="X54" s="14">
        <f>IF([4]JUN!H54="","",[4]JUN!H54)</f>
        <v/>
      </c>
      <c r="Y54" s="14">
        <f>IF([4]JUN!I54="","",[4]JUN!I54)</f>
        <v/>
      </c>
      <c r="Z54" s="14">
        <f>IF([5]JUN!C54="","",[5]JUN!C54)</f>
        <v/>
      </c>
      <c r="AA54" s="14">
        <f>IF([5]JUN!D54="","",[5]JUN!D54)</f>
        <v/>
      </c>
      <c r="AB54" s="14">
        <f>IF([5]JUN!E54="","",[5]JUN!E54)</f>
        <v/>
      </c>
      <c r="AC54" s="14">
        <f>IF([5]JUN!F54="","",[5]JUN!F54)</f>
        <v/>
      </c>
      <c r="AD54" s="14">
        <f>IF([5]JUN!G54="","",[5]JUN!G54)</f>
        <v/>
      </c>
      <c r="AE54" s="14">
        <f>IF([5]JUN!H54="","",[5]JUN!H54)</f>
        <v/>
      </c>
      <c r="AF54" s="14">
        <f>IF([5]JUN!I54="","",[5]JUN!I54)</f>
        <v/>
      </c>
      <c r="AG54" s="14">
        <f>IF([5]JUN!J54="","",[5]JUN!J54)</f>
        <v/>
      </c>
      <c r="AH54" s="14">
        <f>IF([5]JUN!K54="","",[5]JUN!K54)</f>
        <v/>
      </c>
      <c r="AI54" s="14">
        <f>IF([5]JUN!L54="","",[5]JUN!L54)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IF([1]JUN!C56="","",[1]JUN!C56)</f>
        <v/>
      </c>
      <c r="D56" s="14">
        <f>IF([2]JUN!C56="","",[2]JUN!C56)</f>
        <v/>
      </c>
      <c r="E56" s="14">
        <f>IF([2]JUN!D56="","",[2]JUN!D56)</f>
        <v/>
      </c>
      <c r="F56" s="14">
        <f>IF([2]JUN!E56="","",[2]JUN!E56)</f>
        <v/>
      </c>
      <c r="G56" s="14">
        <f>IF([2]JUN!F56="","",[2]JUN!F56)</f>
        <v/>
      </c>
      <c r="H56" s="14">
        <f>IF([2]JUN!G56="","",[2]JUN!G56)</f>
        <v/>
      </c>
      <c r="I56" s="14">
        <f>IF([2]JUN!H56="","",[2]JUN!H56)</f>
        <v/>
      </c>
      <c r="J56" s="14">
        <f>IF([2]JUN!I56="","",[2]JUN!I56)</f>
        <v/>
      </c>
      <c r="K56" s="14">
        <f>IF([2]JUN!J56="","",[2]JUN!J56)</f>
        <v/>
      </c>
      <c r="L56" s="14">
        <f>IF([3]JUN!C56="","",[3]JUN!C56)</f>
        <v/>
      </c>
      <c r="M56" s="14">
        <f>IF([3]JUN!D56="","",[3]JUN!D56)</f>
        <v/>
      </c>
      <c r="N56" s="14">
        <f>IF([3]JUN!E56="","",[3]JUN!E56)</f>
        <v/>
      </c>
      <c r="O56" s="14">
        <f>IF([3]JUN!F56="","",[3]JUN!F56)</f>
        <v/>
      </c>
      <c r="P56" s="14">
        <f>IF([3]JUN!G56="","",[3]JUN!G56)</f>
        <v/>
      </c>
      <c r="Q56" s="14">
        <f>IF([3]JUN!H56="","",[3]JUN!H56)</f>
        <v/>
      </c>
      <c r="R56" s="14">
        <f>IF([3]JUN!I56="","",[3]JUN!I56)</f>
        <v/>
      </c>
      <c r="S56" s="14">
        <f>IF([4]JUN!C56="","",[4]JUN!C56)</f>
        <v/>
      </c>
      <c r="T56" s="14">
        <f>IF([4]JUN!D56="","",[4]JUN!D56)</f>
        <v/>
      </c>
      <c r="U56" s="14">
        <f>IF([4]JUN!E56="","",[4]JUN!E56)</f>
        <v/>
      </c>
      <c r="V56" s="14">
        <f>IF([4]JUN!F56="","",[4]JUN!F56)</f>
        <v/>
      </c>
      <c r="W56" s="14">
        <f>IF([4]JUN!G56="","",[4]JUN!G56)</f>
        <v/>
      </c>
      <c r="X56" s="14">
        <f>IF([4]JUN!H56="","",[4]JUN!H56)</f>
        <v/>
      </c>
      <c r="Y56" s="14">
        <f>IF([4]JUN!I56="","",[4]JUN!I56)</f>
        <v/>
      </c>
      <c r="Z56" s="14">
        <f>IF([5]JUN!C56="","",[5]JUN!C56)</f>
        <v/>
      </c>
      <c r="AA56" s="14">
        <f>IF([5]JUN!D56="","",[5]JUN!D56)</f>
        <v/>
      </c>
      <c r="AB56" s="14">
        <f>IF([5]JUN!E56="","",[5]JUN!E56)</f>
        <v/>
      </c>
      <c r="AC56" s="14">
        <f>IF([5]JUN!F56="","",[5]JUN!F56)</f>
        <v/>
      </c>
      <c r="AD56" s="14">
        <f>IF([5]JUN!G56="","",[5]JUN!G56)</f>
        <v/>
      </c>
      <c r="AE56" s="14">
        <f>IF([5]JUN!H56="","",[5]JUN!H56)</f>
        <v/>
      </c>
      <c r="AF56" s="14">
        <f>IF([5]JUN!I56="","",[5]JUN!I56)</f>
        <v/>
      </c>
      <c r="AG56" s="14">
        <f>IF([5]JUN!J56="","",[5]JUN!J56)</f>
        <v/>
      </c>
      <c r="AH56" s="14">
        <f>IF([5]JUN!K56="","",[5]JUN!K56)</f>
        <v/>
      </c>
      <c r="AI56" s="14">
        <f>IF([5]JUN!L56="","",[5]JUN!L56)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IF([1]JUN!C57="","",[1]JUN!C57)</f>
        <v/>
      </c>
      <c r="D57" s="14">
        <f>IF([2]JUN!C57="","",[2]JUN!C57)</f>
        <v/>
      </c>
      <c r="E57" s="14">
        <f>IF([2]JUN!D57="","",[2]JUN!D57)</f>
        <v/>
      </c>
      <c r="F57" s="14">
        <f>IF([2]JUN!E57="","",[2]JUN!E57)</f>
        <v/>
      </c>
      <c r="G57" s="14">
        <f>IF([2]JUN!F57="","",[2]JUN!F57)</f>
        <v/>
      </c>
      <c r="H57" s="14">
        <f>IF([2]JUN!G57="","",[2]JUN!G57)</f>
        <v/>
      </c>
      <c r="I57" s="14">
        <f>IF([2]JUN!H57="","",[2]JUN!H57)</f>
        <v/>
      </c>
      <c r="J57" s="14">
        <f>IF([2]JUN!I57="","",[2]JUN!I57)</f>
        <v/>
      </c>
      <c r="K57" s="14">
        <f>IF([2]JUN!J57="","",[2]JUN!J57)</f>
        <v/>
      </c>
      <c r="L57" s="14">
        <f>IF([3]JUN!C57="","",[3]JUN!C57)</f>
        <v/>
      </c>
      <c r="M57" s="14">
        <f>IF([3]JUN!D57="","",[3]JUN!D57)</f>
        <v/>
      </c>
      <c r="N57" s="14">
        <f>IF([3]JUN!E57="","",[3]JUN!E57)</f>
        <v/>
      </c>
      <c r="O57" s="14">
        <f>IF([3]JUN!F57="","",[3]JUN!F57)</f>
        <v/>
      </c>
      <c r="P57" s="14">
        <f>IF([3]JUN!G57="","",[3]JUN!G57)</f>
        <v/>
      </c>
      <c r="Q57" s="14">
        <f>IF([3]JUN!H57="","",[3]JUN!H57)</f>
        <v/>
      </c>
      <c r="R57" s="14">
        <f>IF([3]JUN!I57="","",[3]JUN!I57)</f>
        <v/>
      </c>
      <c r="S57" s="14">
        <f>IF([4]JUN!C57="","",[4]JUN!C57)</f>
        <v/>
      </c>
      <c r="T57" s="14">
        <f>IF([4]JUN!D57="","",[4]JUN!D57)</f>
        <v/>
      </c>
      <c r="U57" s="14">
        <f>IF([4]JUN!E57="","",[4]JUN!E57)</f>
        <v/>
      </c>
      <c r="V57" s="14">
        <f>IF([4]JUN!F57="","",[4]JUN!F57)</f>
        <v/>
      </c>
      <c r="W57" s="14">
        <f>IF([4]JUN!G57="","",[4]JUN!G57)</f>
        <v/>
      </c>
      <c r="X57" s="14">
        <f>IF([4]JUN!H57="","",[4]JUN!H57)</f>
        <v/>
      </c>
      <c r="Y57" s="14">
        <f>IF([4]JUN!I57="","",[4]JUN!I57)</f>
        <v/>
      </c>
      <c r="Z57" s="14">
        <f>IF([5]JUN!C57="","",[5]JUN!C57)</f>
        <v/>
      </c>
      <c r="AA57" s="14">
        <f>IF([5]JUN!D57="","",[5]JUN!D57)</f>
        <v/>
      </c>
      <c r="AB57" s="14">
        <f>IF([5]JUN!E57="","",[5]JUN!E57)</f>
        <v/>
      </c>
      <c r="AC57" s="14">
        <f>IF([5]JUN!F57="","",[5]JUN!F57)</f>
        <v/>
      </c>
      <c r="AD57" s="14">
        <f>IF([5]JUN!G57="","",[5]JUN!G57)</f>
        <v/>
      </c>
      <c r="AE57" s="14">
        <f>IF([5]JUN!H57="","",[5]JUN!H57)</f>
        <v/>
      </c>
      <c r="AF57" s="14">
        <f>IF([5]JUN!I57="","",[5]JUN!I57)</f>
        <v/>
      </c>
      <c r="AG57" s="14">
        <f>IF([5]JUN!J57="","",[5]JUN!J57)</f>
        <v/>
      </c>
      <c r="AH57" s="14">
        <f>IF([5]JUN!K57="","",[5]JUN!K57)</f>
        <v/>
      </c>
      <c r="AI57" s="14">
        <f>IF([5]JUN!L57="","",[5]JUN!L57)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IF([1]JUN!C58="","",[1]JUN!C58)</f>
        <v/>
      </c>
      <c r="D58" s="14">
        <f>IF([2]JUN!C58="","",[2]JUN!C58)</f>
        <v/>
      </c>
      <c r="E58" s="14">
        <f>IF([2]JUN!D58="","",[2]JUN!D58)</f>
        <v/>
      </c>
      <c r="F58" s="14">
        <f>IF([2]JUN!E58="","",[2]JUN!E58)</f>
        <v/>
      </c>
      <c r="G58" s="14">
        <f>IF([2]JUN!F58="","",[2]JUN!F58)</f>
        <v/>
      </c>
      <c r="H58" s="14">
        <f>IF([2]JUN!G58="","",[2]JUN!G58)</f>
        <v/>
      </c>
      <c r="I58" s="14">
        <f>IF([2]JUN!H58="","",[2]JUN!H58)</f>
        <v/>
      </c>
      <c r="J58" s="14">
        <f>IF([2]JUN!I58="","",[2]JUN!I58)</f>
        <v/>
      </c>
      <c r="K58" s="14">
        <f>IF([2]JUN!J58="","",[2]JUN!J58)</f>
        <v/>
      </c>
      <c r="L58" s="14">
        <f>IF([3]JUN!C58="","",[3]JUN!C58)</f>
        <v/>
      </c>
      <c r="M58" s="14">
        <f>IF([3]JUN!D58="","",[3]JUN!D58)</f>
        <v/>
      </c>
      <c r="N58" s="14">
        <f>IF([3]JUN!E58="","",[3]JUN!E58)</f>
        <v/>
      </c>
      <c r="O58" s="14">
        <f>IF([3]JUN!F58="","",[3]JUN!F58)</f>
        <v/>
      </c>
      <c r="P58" s="14">
        <f>IF([3]JUN!G58="","",[3]JUN!G58)</f>
        <v/>
      </c>
      <c r="Q58" s="14">
        <f>IF([3]JUN!H58="","",[3]JUN!H58)</f>
        <v/>
      </c>
      <c r="R58" s="14">
        <f>IF([3]JUN!I58="","",[3]JUN!I58)</f>
        <v/>
      </c>
      <c r="S58" s="14">
        <f>IF([4]JUN!C58="","",[4]JUN!C58)</f>
        <v/>
      </c>
      <c r="T58" s="14">
        <f>IF([4]JUN!D58="","",[4]JUN!D58)</f>
        <v/>
      </c>
      <c r="U58" s="14">
        <f>IF([4]JUN!E58="","",[4]JUN!E58)</f>
        <v/>
      </c>
      <c r="V58" s="14">
        <f>IF([4]JUN!F58="","",[4]JUN!F58)</f>
        <v/>
      </c>
      <c r="W58" s="14">
        <f>IF([4]JUN!G58="","",[4]JUN!G58)</f>
        <v/>
      </c>
      <c r="X58" s="14">
        <f>IF([4]JUN!H58="","",[4]JUN!H58)</f>
        <v/>
      </c>
      <c r="Y58" s="14">
        <f>IF([4]JUN!I58="","",[4]JUN!I58)</f>
        <v/>
      </c>
      <c r="Z58" s="14">
        <f>IF([5]JUN!C58="","",[5]JUN!C58)</f>
        <v/>
      </c>
      <c r="AA58" s="14">
        <f>IF([5]JUN!D58="","",[5]JUN!D58)</f>
        <v/>
      </c>
      <c r="AB58" s="14">
        <f>IF([5]JUN!E58="","",[5]JUN!E58)</f>
        <v/>
      </c>
      <c r="AC58" s="14">
        <f>IF([5]JUN!F58="","",[5]JUN!F58)</f>
        <v/>
      </c>
      <c r="AD58" s="14">
        <f>IF([5]JUN!G58="","",[5]JUN!G58)</f>
        <v/>
      </c>
      <c r="AE58" s="14">
        <f>IF([5]JUN!H58="","",[5]JUN!H58)</f>
        <v/>
      </c>
      <c r="AF58" s="14">
        <f>IF([5]JUN!I58="","",[5]JUN!I58)</f>
        <v/>
      </c>
      <c r="AG58" s="14">
        <f>IF([5]JUN!J58="","",[5]JUN!J58)</f>
        <v/>
      </c>
      <c r="AH58" s="14">
        <f>IF([5]JUN!K58="","",[5]JUN!K58)</f>
        <v/>
      </c>
      <c r="AI58" s="14">
        <f>IF([5]JUN!L58="","",[5]JUN!L58)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IF([1]JUN!C59="","",[1]JUN!C59)</f>
        <v/>
      </c>
      <c r="D59" s="14">
        <f>IF([2]JUN!C59="","",[2]JUN!C59)</f>
        <v/>
      </c>
      <c r="E59" s="14">
        <f>IF([2]JUN!D59="","",[2]JUN!D59)</f>
        <v/>
      </c>
      <c r="F59" s="14">
        <f>IF([2]JUN!E59="","",[2]JUN!E59)</f>
        <v/>
      </c>
      <c r="G59" s="14">
        <f>IF([2]JUN!F59="","",[2]JUN!F59)</f>
        <v/>
      </c>
      <c r="H59" s="14">
        <f>IF([2]JUN!G59="","",[2]JUN!G59)</f>
        <v/>
      </c>
      <c r="I59" s="14">
        <f>IF([2]JUN!H59="","",[2]JUN!H59)</f>
        <v/>
      </c>
      <c r="J59" s="14">
        <f>IF([2]JUN!I59="","",[2]JUN!I59)</f>
        <v/>
      </c>
      <c r="K59" s="14">
        <f>IF([2]JUN!J59="","",[2]JUN!J59)</f>
        <v/>
      </c>
      <c r="L59" s="14">
        <f>IF([3]JUN!C59="","",[3]JUN!C59)</f>
        <v/>
      </c>
      <c r="M59" s="14">
        <f>IF([3]JUN!D59="","",[3]JUN!D59)</f>
        <v/>
      </c>
      <c r="N59" s="14">
        <f>IF([3]JUN!E59="","",[3]JUN!E59)</f>
        <v/>
      </c>
      <c r="O59" s="14">
        <f>IF([3]JUN!F59="","",[3]JUN!F59)</f>
        <v/>
      </c>
      <c r="P59" s="14">
        <f>IF([3]JUN!G59="","",[3]JUN!G59)</f>
        <v/>
      </c>
      <c r="Q59" s="14">
        <f>IF([3]JUN!H59="","",[3]JUN!H59)</f>
        <v/>
      </c>
      <c r="R59" s="14">
        <f>IF([3]JUN!I59="","",[3]JUN!I59)</f>
        <v/>
      </c>
      <c r="S59" s="14">
        <f>IF([4]JUN!C59="","",[4]JUN!C59)</f>
        <v/>
      </c>
      <c r="T59" s="14">
        <f>IF([4]JUN!D59="","",[4]JUN!D59)</f>
        <v/>
      </c>
      <c r="U59" s="14">
        <f>IF([4]JUN!E59="","",[4]JUN!E59)</f>
        <v/>
      </c>
      <c r="V59" s="14">
        <f>IF([4]JUN!F59="","",[4]JUN!F59)</f>
        <v/>
      </c>
      <c r="W59" s="14">
        <f>IF([4]JUN!G59="","",[4]JUN!G59)</f>
        <v/>
      </c>
      <c r="X59" s="14">
        <f>IF([4]JUN!H59="","",[4]JUN!H59)</f>
        <v/>
      </c>
      <c r="Y59" s="14">
        <f>IF([4]JUN!I59="","",[4]JUN!I59)</f>
        <v/>
      </c>
      <c r="Z59" s="14">
        <f>IF([5]JUN!C59="","",[5]JUN!C59)</f>
        <v/>
      </c>
      <c r="AA59" s="14">
        <f>IF([5]JUN!D59="","",[5]JUN!D59)</f>
        <v/>
      </c>
      <c r="AB59" s="14">
        <f>IF([5]JUN!E59="","",[5]JUN!E59)</f>
        <v/>
      </c>
      <c r="AC59" s="14">
        <f>IF([5]JUN!F59="","",[5]JUN!F59)</f>
        <v/>
      </c>
      <c r="AD59" s="14">
        <f>IF([5]JUN!G59="","",[5]JUN!G59)</f>
        <v/>
      </c>
      <c r="AE59" s="14">
        <f>IF([5]JUN!H59="","",[5]JUN!H59)</f>
        <v/>
      </c>
      <c r="AF59" s="14">
        <f>IF([5]JUN!I59="","",[5]JUN!I59)</f>
        <v/>
      </c>
      <c r="AG59" s="14">
        <f>IF([5]JUN!J59="","",[5]JUN!J59)</f>
        <v/>
      </c>
      <c r="AH59" s="14">
        <f>IF([5]JUN!K59="","",[5]JUN!K59)</f>
        <v/>
      </c>
      <c r="AI59" s="14">
        <f>IF([5]JUN!L59="","",[5]JUN!L59)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IF([1]JUL!C3="","",[1]JUL!C3)</f>
        <v/>
      </c>
      <c r="D3" s="11">
        <f>IF([2]JUL!C3="","",[2]JUL!C3)</f>
        <v/>
      </c>
      <c r="E3" s="11">
        <f>IF([2]JUL!D3="","",[2]JUL!D3)</f>
        <v/>
      </c>
      <c r="F3" s="11">
        <f>IF([2]JUL!E3="","",[2]JUL!E3)</f>
        <v/>
      </c>
      <c r="G3" s="11">
        <f>IF([2]JUL!F3="","",[2]JUL!F3)</f>
        <v/>
      </c>
      <c r="H3" s="11">
        <f>IF([2]JUL!G3="","",[2]JUL!G3)</f>
        <v/>
      </c>
      <c r="I3" s="11">
        <f>IF([2]JUL!H3="","",[2]JUL!H3)</f>
        <v/>
      </c>
      <c r="J3" s="11">
        <f>IF([2]JUL!I3="","",[2]JUL!I3)</f>
        <v/>
      </c>
      <c r="K3" s="11">
        <f>IF([2]JUL!J3="","",[2]JUL!J3)</f>
        <v/>
      </c>
      <c r="L3" s="11">
        <f>IF([3]JUL!C3="","",[3]JUL!C3)</f>
        <v/>
      </c>
      <c r="M3" s="11">
        <f>IF([3]JUL!D3="","",[3]JUL!D3)</f>
        <v/>
      </c>
      <c r="N3" s="11">
        <f>IF([3]JUL!E3="","",[3]JUL!E3)</f>
        <v/>
      </c>
      <c r="O3" s="11">
        <f>IF([3]JUL!F3="","",[3]JUL!F3)</f>
        <v/>
      </c>
      <c r="P3" s="11">
        <f>IF([3]JUL!G3="","",[3]JUL!G3)</f>
        <v/>
      </c>
      <c r="Q3" s="11">
        <f>IF([3]JUL!H3="","",[3]JUL!H3)</f>
        <v/>
      </c>
      <c r="R3" s="11">
        <f>IF([3]JUL!I3="","",[3]JUL!I3)</f>
        <v/>
      </c>
      <c r="S3" s="11">
        <f>IF([4]JUL!C3="","",[4]JUL!C3)</f>
        <v/>
      </c>
      <c r="T3" s="11">
        <f>IF([4]JUL!D3="","",[4]JUL!D3)</f>
        <v/>
      </c>
      <c r="U3" s="11">
        <f>IF([4]JUL!E3="","",[4]JUL!E3)</f>
        <v/>
      </c>
      <c r="V3" s="11">
        <f>IF([4]JUL!F3="","",[4]JUL!F3)</f>
        <v/>
      </c>
      <c r="W3" s="11">
        <f>IF([4]JUL!G3="","",[4]JUL!G3)</f>
        <v/>
      </c>
      <c r="X3" s="11">
        <f>IF([4]JUL!H3="","",[4]JUL!H3)</f>
        <v/>
      </c>
      <c r="Y3" s="11">
        <f>IF([4]JUL!I3="","",[4]JUL!I3)</f>
        <v/>
      </c>
      <c r="Z3" s="11">
        <f>IF([5]JUL!C3="","",[5]JUL!C3)</f>
        <v/>
      </c>
      <c r="AA3" s="11">
        <f>IF([5]JUL!D3="","",[5]JUL!D3)</f>
        <v/>
      </c>
      <c r="AB3" s="11">
        <f>IF([5]JUL!E3="","",[5]JUL!E3)</f>
        <v/>
      </c>
      <c r="AC3" s="11">
        <f>IF([5]JUL!F3="","",[5]JUL!F3)</f>
        <v/>
      </c>
      <c r="AD3" s="11">
        <f>IF([5]JUL!G3="","",[5]JUL!G3)</f>
        <v/>
      </c>
      <c r="AE3" s="11">
        <f>IF([5]JUL!H3="","",[5]JUL!H3)</f>
        <v/>
      </c>
      <c r="AF3" s="11">
        <f>IF([5]JUL!I3="","",[5]JUL!I3)</f>
        <v/>
      </c>
      <c r="AG3" s="11">
        <f>IF([5]JUL!J3="","",[5]JUL!J3)</f>
        <v/>
      </c>
      <c r="AH3" s="11">
        <f>IF([5]JUL!K3="","",[5]JUL!K3)</f>
        <v/>
      </c>
      <c r="AI3" s="11">
        <f>IF([5]JUL!L3="","",[5]JUL!L3)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IF([1]JUL!C4="","",[1]JUL!C4)</f>
        <v/>
      </c>
      <c r="D4" s="11">
        <f>IF([2]JUL!C4="","",[2]JUL!C4)</f>
        <v/>
      </c>
      <c r="E4" s="11">
        <f>IF([2]JUL!D4="","",[2]JUL!D4)</f>
        <v/>
      </c>
      <c r="F4" s="11">
        <f>IF([2]JUL!E4="","",[2]JUL!E4)</f>
        <v/>
      </c>
      <c r="G4" s="11">
        <f>IF([2]JUL!F4="","",[2]JUL!F4)</f>
        <v/>
      </c>
      <c r="H4" s="11">
        <f>IF([2]JUL!G4="","",[2]JUL!G4)</f>
        <v/>
      </c>
      <c r="I4" s="11">
        <f>IF([2]JUL!H4="","",[2]JUL!H4)</f>
        <v/>
      </c>
      <c r="J4" s="11">
        <f>IF([2]JUL!I4="","",[2]JUL!I4)</f>
        <v/>
      </c>
      <c r="K4" s="11">
        <f>IF([2]JUL!J4="","",[2]JUL!J4)</f>
        <v/>
      </c>
      <c r="L4" s="11">
        <f>IF([3]JUL!C4="","",[3]JUL!C4)</f>
        <v/>
      </c>
      <c r="M4" s="11">
        <f>IF([3]JUL!D4="","",[3]JUL!D4)</f>
        <v/>
      </c>
      <c r="N4" s="11">
        <f>IF([3]JUL!E4="","",[3]JUL!E4)</f>
        <v/>
      </c>
      <c r="O4" s="11">
        <f>IF([3]JUL!F4="","",[3]JUL!F4)</f>
        <v/>
      </c>
      <c r="P4" s="11">
        <f>IF([3]JUL!G4="","",[3]JUL!G4)</f>
        <v/>
      </c>
      <c r="Q4" s="11">
        <f>IF([3]JUL!H4="","",[3]JUL!H4)</f>
        <v/>
      </c>
      <c r="R4" s="11">
        <f>IF([3]JUL!I4="","",[3]JUL!I4)</f>
        <v/>
      </c>
      <c r="S4" s="11">
        <f>IF([4]JUL!C4="","",[4]JUL!C4)</f>
        <v/>
      </c>
      <c r="T4" s="11">
        <f>IF([4]JUL!D4="","",[4]JUL!D4)</f>
        <v/>
      </c>
      <c r="U4" s="11">
        <f>IF([4]JUL!E4="","",[4]JUL!E4)</f>
        <v/>
      </c>
      <c r="V4" s="11">
        <f>IF([4]JUL!F4="","",[4]JUL!F4)</f>
        <v/>
      </c>
      <c r="W4" s="11">
        <f>IF([4]JUL!G4="","",[4]JUL!G4)</f>
        <v/>
      </c>
      <c r="X4" s="11">
        <f>IF([4]JUL!H4="","",[4]JUL!H4)</f>
        <v/>
      </c>
      <c r="Y4" s="11">
        <f>IF([4]JUL!I4="","",[4]JUL!I4)</f>
        <v/>
      </c>
      <c r="Z4" s="11">
        <f>IF([5]JUL!C4="","",[5]JUL!C4)</f>
        <v/>
      </c>
      <c r="AA4" s="11">
        <f>IF([5]JUL!D4="","",[5]JUL!D4)</f>
        <v/>
      </c>
      <c r="AB4" s="11">
        <f>IF([5]JUL!E4="","",[5]JUL!E4)</f>
        <v/>
      </c>
      <c r="AC4" s="11">
        <f>IF([5]JUL!F4="","",[5]JUL!F4)</f>
        <v/>
      </c>
      <c r="AD4" s="11">
        <f>IF([5]JUL!G4="","",[5]JUL!G4)</f>
        <v/>
      </c>
      <c r="AE4" s="11">
        <f>IF([5]JUL!H4="","",[5]JUL!H4)</f>
        <v/>
      </c>
      <c r="AF4" s="11">
        <f>IF([5]JUL!I4="","",[5]JUL!I4)</f>
        <v/>
      </c>
      <c r="AG4" s="11">
        <f>IF([5]JUL!J4="","",[5]JUL!J4)</f>
        <v/>
      </c>
      <c r="AH4" s="11">
        <f>IF([5]JUL!K4="","",[5]JUL!K4)</f>
        <v/>
      </c>
      <c r="AI4" s="11">
        <f>IF([5]JUL!L4="","",[5]JUL!L4)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IF([1]JUL!C6="","",[1]JUL!C6)</f>
        <v/>
      </c>
      <c r="D6" s="11">
        <f>IF([2]JUL!C6="","",[2]JUL!C6)</f>
        <v/>
      </c>
      <c r="E6" s="11">
        <f>IF([2]JUL!D6="","",[2]JUL!D6)</f>
        <v/>
      </c>
      <c r="F6" s="11">
        <f>IF([2]JUL!E6="","",[2]JUL!E6)</f>
        <v/>
      </c>
      <c r="G6" s="11">
        <f>IF([2]JUL!F6="","",[2]JUL!F6)</f>
        <v/>
      </c>
      <c r="H6" s="11">
        <f>IF([2]JUL!G6="","",[2]JUL!G6)</f>
        <v/>
      </c>
      <c r="I6" s="11">
        <f>IF([2]JUL!H6="","",[2]JUL!H6)</f>
        <v/>
      </c>
      <c r="J6" s="11">
        <f>IF([2]JUL!I6="","",[2]JUL!I6)</f>
        <v/>
      </c>
      <c r="K6" s="11">
        <f>IF([2]JUL!J6="","",[2]JUL!J6)</f>
        <v/>
      </c>
      <c r="L6" s="11">
        <f>IF([3]JUL!C6="","",[3]JUL!C6)</f>
        <v/>
      </c>
      <c r="M6" s="11">
        <f>IF([3]JUL!D6="","",[3]JUL!D6)</f>
        <v/>
      </c>
      <c r="N6" s="11">
        <f>IF([3]JUL!E6="","",[3]JUL!E6)</f>
        <v/>
      </c>
      <c r="O6" s="11">
        <f>IF([3]JUL!F6="","",[3]JUL!F6)</f>
        <v/>
      </c>
      <c r="P6" s="11">
        <f>IF([3]JUL!G6="","",[3]JUL!G6)</f>
        <v/>
      </c>
      <c r="Q6" s="11">
        <f>IF([3]JUL!H6="","",[3]JUL!H6)</f>
        <v/>
      </c>
      <c r="R6" s="11">
        <f>IF([3]JUL!I6="","",[3]JUL!I6)</f>
        <v/>
      </c>
      <c r="S6" s="11">
        <f>IF([4]JUL!C6="","",[4]JUL!C6)</f>
        <v/>
      </c>
      <c r="T6" s="11">
        <f>IF([4]JUL!D6="","",[4]JUL!D6)</f>
        <v/>
      </c>
      <c r="U6" s="11">
        <f>IF([4]JUL!E6="","",[4]JUL!E6)</f>
        <v/>
      </c>
      <c r="V6" s="11">
        <f>IF([4]JUL!F6="","",[4]JUL!F6)</f>
        <v/>
      </c>
      <c r="W6" s="11">
        <f>IF([4]JUL!G6="","",[4]JUL!G6)</f>
        <v/>
      </c>
      <c r="X6" s="11">
        <f>IF([4]JUL!H6="","",[4]JUL!H6)</f>
        <v/>
      </c>
      <c r="Y6" s="11">
        <f>IF([4]JUL!I6="","",[4]JUL!I6)</f>
        <v/>
      </c>
      <c r="Z6" s="11">
        <f>IF([5]JUL!C6="","",[5]JUL!C6)</f>
        <v/>
      </c>
      <c r="AA6" s="11">
        <f>IF([5]JUL!D6="","",[5]JUL!D6)</f>
        <v/>
      </c>
      <c r="AB6" s="11">
        <f>IF([5]JUL!E6="","",[5]JUL!E6)</f>
        <v/>
      </c>
      <c r="AC6" s="11">
        <f>IF([5]JUL!F6="","",[5]JUL!F6)</f>
        <v/>
      </c>
      <c r="AD6" s="11">
        <f>IF([5]JUL!G6="","",[5]JUL!G6)</f>
        <v/>
      </c>
      <c r="AE6" s="11">
        <f>IF([5]JUL!H6="","",[5]JUL!H6)</f>
        <v/>
      </c>
      <c r="AF6" s="11">
        <f>IF([5]JUL!I6="","",[5]JUL!I6)</f>
        <v/>
      </c>
      <c r="AG6" s="11">
        <f>IF([5]JUL!J6="","",[5]JUL!J6)</f>
        <v/>
      </c>
      <c r="AH6" s="11">
        <f>IF([5]JUL!K6="","",[5]JUL!K6)</f>
        <v/>
      </c>
      <c r="AI6" s="11">
        <f>IF([5]JUL!L6="","",[5]JUL!L6)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IF([1]JUL!C7="","",[1]JUL!C7)</f>
        <v/>
      </c>
      <c r="D7" s="11">
        <f>IF([2]JUL!C7="","",[2]JUL!C7)</f>
        <v/>
      </c>
      <c r="E7" s="11">
        <f>IF([2]JUL!D7="","",[2]JUL!D7)</f>
        <v/>
      </c>
      <c r="F7" s="11">
        <f>IF([2]JUL!E7="","",[2]JUL!E7)</f>
        <v/>
      </c>
      <c r="G7" s="11">
        <f>IF([2]JUL!F7="","",[2]JUL!F7)</f>
        <v/>
      </c>
      <c r="H7" s="11">
        <f>IF([2]JUL!G7="","",[2]JUL!G7)</f>
        <v/>
      </c>
      <c r="I7" s="11">
        <f>IF([2]JUL!H7="","",[2]JUL!H7)</f>
        <v/>
      </c>
      <c r="J7" s="11">
        <f>IF([2]JUL!I7="","",[2]JUL!I7)</f>
        <v/>
      </c>
      <c r="K7" s="11">
        <f>IF([2]JUL!J7="","",[2]JUL!J7)</f>
        <v/>
      </c>
      <c r="L7" s="11">
        <f>IF([3]JUL!C7="","",[3]JUL!C7)</f>
        <v/>
      </c>
      <c r="M7" s="11">
        <f>IF([3]JUL!D7="","",[3]JUL!D7)</f>
        <v/>
      </c>
      <c r="N7" s="11">
        <f>IF([3]JUL!E7="","",[3]JUL!E7)</f>
        <v/>
      </c>
      <c r="O7" s="11">
        <f>IF([3]JUL!F7="","",[3]JUL!F7)</f>
        <v/>
      </c>
      <c r="P7" s="11">
        <f>IF([3]JUL!G7="","",[3]JUL!G7)</f>
        <v/>
      </c>
      <c r="Q7" s="11">
        <f>IF([3]JUL!H7="","",[3]JUL!H7)</f>
        <v/>
      </c>
      <c r="R7" s="11">
        <f>IF([3]JUL!I7="","",[3]JUL!I7)</f>
        <v/>
      </c>
      <c r="S7" s="11">
        <f>IF([4]JUL!C7="","",[4]JUL!C7)</f>
        <v/>
      </c>
      <c r="T7" s="11">
        <f>IF([4]JUL!D7="","",[4]JUL!D7)</f>
        <v/>
      </c>
      <c r="U7" s="11">
        <f>IF([4]JUL!E7="","",[4]JUL!E7)</f>
        <v/>
      </c>
      <c r="V7" s="11">
        <f>IF([4]JUL!F7="","",[4]JUL!F7)</f>
        <v/>
      </c>
      <c r="W7" s="11">
        <f>IF([4]JUL!G7="","",[4]JUL!G7)</f>
        <v/>
      </c>
      <c r="X7" s="11">
        <f>IF([4]JUL!H7="","",[4]JUL!H7)</f>
        <v/>
      </c>
      <c r="Y7" s="11">
        <f>IF([4]JUL!I7="","",[4]JUL!I7)</f>
        <v/>
      </c>
      <c r="Z7" s="11">
        <f>IF([5]JUL!C7="","",[5]JUL!C7)</f>
        <v/>
      </c>
      <c r="AA7" s="11">
        <f>IF([5]JUL!D7="","",[5]JUL!D7)</f>
        <v/>
      </c>
      <c r="AB7" s="11">
        <f>IF([5]JUL!E7="","",[5]JUL!E7)</f>
        <v/>
      </c>
      <c r="AC7" s="11">
        <f>IF([5]JUL!F7="","",[5]JUL!F7)</f>
        <v/>
      </c>
      <c r="AD7" s="11">
        <f>IF([5]JUL!G7="","",[5]JUL!G7)</f>
        <v/>
      </c>
      <c r="AE7" s="11">
        <f>IF([5]JUL!H7="","",[5]JUL!H7)</f>
        <v/>
      </c>
      <c r="AF7" s="11">
        <f>IF([5]JUL!I7="","",[5]JUL!I7)</f>
        <v/>
      </c>
      <c r="AG7" s="11">
        <f>IF([5]JUL!J7="","",[5]JUL!J7)</f>
        <v/>
      </c>
      <c r="AH7" s="11">
        <f>IF([5]JUL!K7="","",[5]JUL!K7)</f>
        <v/>
      </c>
      <c r="AI7" s="11">
        <f>IF([5]JUL!L7="","",[5]JUL!L7)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IF([1]JUL!C8="","",[1]JUL!C8)</f>
        <v/>
      </c>
      <c r="D8" s="11">
        <f>IF([2]JUL!C8="","",[2]JUL!C8)</f>
        <v/>
      </c>
      <c r="E8" s="11">
        <f>IF([2]JUL!D8="","",[2]JUL!D8)</f>
        <v/>
      </c>
      <c r="F8" s="11">
        <f>IF([2]JUL!E8="","",[2]JUL!E8)</f>
        <v/>
      </c>
      <c r="G8" s="11">
        <f>IF([2]JUL!F8="","",[2]JUL!F8)</f>
        <v/>
      </c>
      <c r="H8" s="11">
        <f>IF([2]JUL!G8="","",[2]JUL!G8)</f>
        <v/>
      </c>
      <c r="I8" s="11">
        <f>IF([2]JUL!H8="","",[2]JUL!H8)</f>
        <v/>
      </c>
      <c r="J8" s="11">
        <f>IF([2]JUL!I8="","",[2]JUL!I8)</f>
        <v/>
      </c>
      <c r="K8" s="11">
        <f>IF([2]JUL!J8="","",[2]JUL!J8)</f>
        <v/>
      </c>
      <c r="L8" s="11">
        <f>IF([3]JUL!C8="","",[3]JUL!C8)</f>
        <v/>
      </c>
      <c r="M8" s="11">
        <f>IF([3]JUL!D8="","",[3]JUL!D8)</f>
        <v/>
      </c>
      <c r="N8" s="11">
        <f>IF([3]JUL!E8="","",[3]JUL!E8)</f>
        <v/>
      </c>
      <c r="O8" s="11">
        <f>IF([3]JUL!F8="","",[3]JUL!F8)</f>
        <v/>
      </c>
      <c r="P8" s="11">
        <f>IF([3]JUL!G8="","",[3]JUL!G8)</f>
        <v/>
      </c>
      <c r="Q8" s="11">
        <f>IF([3]JUL!H8="","",[3]JUL!H8)</f>
        <v/>
      </c>
      <c r="R8" s="11">
        <f>IF([3]JUL!I8="","",[3]JUL!I8)</f>
        <v/>
      </c>
      <c r="S8" s="11">
        <f>IF([4]JUL!C8="","",[4]JUL!C8)</f>
        <v/>
      </c>
      <c r="T8" s="11">
        <f>IF([4]JUL!D8="","",[4]JUL!D8)</f>
        <v/>
      </c>
      <c r="U8" s="11">
        <f>IF([4]JUL!E8="","",[4]JUL!E8)</f>
        <v/>
      </c>
      <c r="V8" s="11">
        <f>IF([4]JUL!F8="","",[4]JUL!F8)</f>
        <v/>
      </c>
      <c r="W8" s="11">
        <f>IF([4]JUL!G8="","",[4]JUL!G8)</f>
        <v/>
      </c>
      <c r="X8" s="11">
        <f>IF([4]JUL!H8="","",[4]JUL!H8)</f>
        <v/>
      </c>
      <c r="Y8" s="11">
        <f>IF([4]JUL!I8="","",[4]JUL!I8)</f>
        <v/>
      </c>
      <c r="Z8" s="11">
        <f>IF([5]JUL!C8="","",[5]JUL!C8)</f>
        <v/>
      </c>
      <c r="AA8" s="11">
        <f>IF([5]JUL!D8="","",[5]JUL!D8)</f>
        <v/>
      </c>
      <c r="AB8" s="11">
        <f>IF([5]JUL!E8="","",[5]JUL!E8)</f>
        <v/>
      </c>
      <c r="AC8" s="11">
        <f>IF([5]JUL!F8="","",[5]JUL!F8)</f>
        <v/>
      </c>
      <c r="AD8" s="11">
        <f>IF([5]JUL!G8="","",[5]JUL!G8)</f>
        <v/>
      </c>
      <c r="AE8" s="11">
        <f>IF([5]JUL!H8="","",[5]JUL!H8)</f>
        <v/>
      </c>
      <c r="AF8" s="11">
        <f>IF([5]JUL!I8="","",[5]JUL!I8)</f>
        <v/>
      </c>
      <c r="AG8" s="11">
        <f>IF([5]JUL!J8="","",[5]JUL!J8)</f>
        <v/>
      </c>
      <c r="AH8" s="11">
        <f>IF([5]JUL!K8="","",[5]JUL!K8)</f>
        <v/>
      </c>
      <c r="AI8" s="11">
        <f>IF([5]JUL!L8="","",[5]JUL!L8)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IF([1]JUL!C9="","",[1]JUL!C9)</f>
        <v/>
      </c>
      <c r="D9" s="11">
        <f>IF([2]JUL!C9="","",[2]JUL!C9)</f>
        <v/>
      </c>
      <c r="E9" s="11">
        <f>IF([2]JUL!D9="","",[2]JUL!D9)</f>
        <v/>
      </c>
      <c r="F9" s="11">
        <f>IF([2]JUL!E9="","",[2]JUL!E9)</f>
        <v/>
      </c>
      <c r="G9" s="11">
        <f>IF([2]JUL!F9="","",[2]JUL!F9)</f>
        <v/>
      </c>
      <c r="H9" s="11">
        <f>IF([2]JUL!G9="","",[2]JUL!G9)</f>
        <v/>
      </c>
      <c r="I9" s="11">
        <f>IF([2]JUL!H9="","",[2]JUL!H9)</f>
        <v/>
      </c>
      <c r="J9" s="11">
        <f>IF([2]JUL!I9="","",[2]JUL!I9)</f>
        <v/>
      </c>
      <c r="K9" s="11">
        <f>IF([2]JUL!J9="","",[2]JUL!J9)</f>
        <v/>
      </c>
      <c r="L9" s="11">
        <f>IF([3]JUL!C9="","",[3]JUL!C9)</f>
        <v/>
      </c>
      <c r="M9" s="11">
        <f>IF([3]JUL!D9="","",[3]JUL!D9)</f>
        <v/>
      </c>
      <c r="N9" s="11">
        <f>IF([3]JUL!E9="","",[3]JUL!E9)</f>
        <v/>
      </c>
      <c r="O9" s="11">
        <f>IF([3]JUL!F9="","",[3]JUL!F9)</f>
        <v/>
      </c>
      <c r="P9" s="11">
        <f>IF([3]JUL!G9="","",[3]JUL!G9)</f>
        <v/>
      </c>
      <c r="Q9" s="11">
        <f>IF([3]JUL!H9="","",[3]JUL!H9)</f>
        <v/>
      </c>
      <c r="R9" s="11">
        <f>IF([3]JUL!I9="","",[3]JUL!I9)</f>
        <v/>
      </c>
      <c r="S9" s="11">
        <f>IF([4]JUL!C9="","",[4]JUL!C9)</f>
        <v/>
      </c>
      <c r="T9" s="11">
        <f>IF([4]JUL!D9="","",[4]JUL!D9)</f>
        <v/>
      </c>
      <c r="U9" s="11">
        <f>IF([4]JUL!E9="","",[4]JUL!E9)</f>
        <v/>
      </c>
      <c r="V9" s="11">
        <f>IF([4]JUL!F9="","",[4]JUL!F9)</f>
        <v/>
      </c>
      <c r="W9" s="11">
        <f>IF([4]JUL!G9="","",[4]JUL!G9)</f>
        <v/>
      </c>
      <c r="X9" s="11">
        <f>IF([4]JUL!H9="","",[4]JUL!H9)</f>
        <v/>
      </c>
      <c r="Y9" s="11">
        <f>IF([4]JUL!I9="","",[4]JUL!I9)</f>
        <v/>
      </c>
      <c r="Z9" s="11">
        <f>IF([5]JUL!C9="","",[5]JUL!C9)</f>
        <v/>
      </c>
      <c r="AA9" s="11">
        <f>IF([5]JUL!D9="","",[5]JUL!D9)</f>
        <v/>
      </c>
      <c r="AB9" s="11">
        <f>IF([5]JUL!E9="","",[5]JUL!E9)</f>
        <v/>
      </c>
      <c r="AC9" s="11">
        <f>IF([5]JUL!F9="","",[5]JUL!F9)</f>
        <v/>
      </c>
      <c r="AD9" s="11">
        <f>IF([5]JUL!G9="","",[5]JUL!G9)</f>
        <v/>
      </c>
      <c r="AE9" s="11">
        <f>IF([5]JUL!H9="","",[5]JUL!H9)</f>
        <v/>
      </c>
      <c r="AF9" s="11">
        <f>IF([5]JUL!I9="","",[5]JUL!I9)</f>
        <v/>
      </c>
      <c r="AG9" s="11">
        <f>IF([5]JUL!J9="","",[5]JUL!J9)</f>
        <v/>
      </c>
      <c r="AH9" s="11">
        <f>IF([5]JUL!K9="","",[5]JUL!K9)</f>
        <v/>
      </c>
      <c r="AI9" s="11">
        <f>IF([5]JUL!L9="","",[5]JUL!L9)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IF([1]JUL!C10="","",[1]JUL!C10)</f>
        <v/>
      </c>
      <c r="D10" s="14">
        <f>IF([2]JUL!C10="","",[2]JUL!C10)</f>
        <v/>
      </c>
      <c r="E10" s="14">
        <f>IF([2]JUL!D10="","",[2]JUL!D10)</f>
        <v/>
      </c>
      <c r="F10" s="14">
        <f>IF([2]JUL!E10="","",[2]JUL!E10)</f>
        <v/>
      </c>
      <c r="G10" s="14">
        <f>IF([2]JUL!F10="","",[2]JUL!F10)</f>
        <v/>
      </c>
      <c r="H10" s="14">
        <f>IF([2]JUL!G10="","",[2]JUL!G10)</f>
        <v/>
      </c>
      <c r="I10" s="14">
        <f>IF([2]JUL!H10="","",[2]JUL!H10)</f>
        <v/>
      </c>
      <c r="J10" s="14">
        <f>IF([2]JUL!I10="","",[2]JUL!I10)</f>
        <v/>
      </c>
      <c r="K10" s="14">
        <f>IF([2]JUL!J10="","",[2]JUL!J10)</f>
        <v/>
      </c>
      <c r="L10" s="14">
        <f>IF([3]JUL!C10="","",[3]JUL!C10)</f>
        <v/>
      </c>
      <c r="M10" s="14">
        <f>IF([3]JUL!D10="","",[3]JUL!D10)</f>
        <v/>
      </c>
      <c r="N10" s="14">
        <f>IF([3]JUL!E10="","",[3]JUL!E10)</f>
        <v/>
      </c>
      <c r="O10" s="14">
        <f>IF([3]JUL!F10="","",[3]JUL!F10)</f>
        <v/>
      </c>
      <c r="P10" s="14">
        <f>IF([3]JUL!G10="","",[3]JUL!G10)</f>
        <v/>
      </c>
      <c r="Q10" s="14">
        <f>IF([3]JUL!H10="","",[3]JUL!H10)</f>
        <v/>
      </c>
      <c r="R10" s="14">
        <f>IF([3]JUL!I10="","",[3]JUL!I10)</f>
        <v/>
      </c>
      <c r="S10" s="14">
        <f>IF([4]JUL!C10="","",[4]JUL!C10)</f>
        <v/>
      </c>
      <c r="T10" s="14">
        <f>IF([4]JUL!D10="","",[4]JUL!D10)</f>
        <v/>
      </c>
      <c r="U10" s="14">
        <f>IF([4]JUL!E10="","",[4]JUL!E10)</f>
        <v/>
      </c>
      <c r="V10" s="14">
        <f>IF([4]JUL!F10="","",[4]JUL!F10)</f>
        <v/>
      </c>
      <c r="W10" s="14">
        <f>IF([4]JUL!G10="","",[4]JUL!G10)</f>
        <v/>
      </c>
      <c r="X10" s="14">
        <f>IF([4]JUL!H10="","",[4]JUL!H10)</f>
        <v/>
      </c>
      <c r="Y10" s="14">
        <f>IF([4]JUL!I10="","",[4]JUL!I10)</f>
        <v/>
      </c>
      <c r="Z10" s="14">
        <f>IF([5]JUL!C10="","",[5]JUL!C10)</f>
        <v/>
      </c>
      <c r="AA10" s="14">
        <f>IF([5]JUL!D10="","",[5]JUL!D10)</f>
        <v/>
      </c>
      <c r="AB10" s="14">
        <f>IF([5]JUL!E10="","",[5]JUL!E10)</f>
        <v/>
      </c>
      <c r="AC10" s="14">
        <f>IF([5]JUL!F10="","",[5]JUL!F10)</f>
        <v/>
      </c>
      <c r="AD10" s="14">
        <f>IF([5]JUL!G10="","",[5]JUL!G10)</f>
        <v/>
      </c>
      <c r="AE10" s="14">
        <f>IF([5]JUL!H10="","",[5]JUL!H10)</f>
        <v/>
      </c>
      <c r="AF10" s="14">
        <f>IF([5]JUL!I10="","",[5]JUL!I10)</f>
        <v/>
      </c>
      <c r="AG10" s="14">
        <f>IF([5]JUL!J10="","",[5]JUL!J10)</f>
        <v/>
      </c>
      <c r="AH10" s="14">
        <f>IF([5]JUL!K10="","",[5]JUL!K10)</f>
        <v/>
      </c>
      <c r="AI10" s="14">
        <f>IF([5]JUL!L10="","",[5]JUL!L10)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IF([1]JUL!C12="","",[1]JUL!C12)</f>
        <v/>
      </c>
      <c r="D12" s="11">
        <f>IF([2]JUL!C12="","",[2]JUL!C12)</f>
        <v/>
      </c>
      <c r="E12" s="11">
        <f>IF([2]JUL!D12="","",[2]JUL!D12)</f>
        <v/>
      </c>
      <c r="F12" s="11">
        <f>IF([2]JUL!E12="","",[2]JUL!E12)</f>
        <v/>
      </c>
      <c r="G12" s="11">
        <f>IF([2]JUL!F12="","",[2]JUL!F12)</f>
        <v/>
      </c>
      <c r="H12" s="11">
        <f>IF([2]JUL!G12="","",[2]JUL!G12)</f>
        <v/>
      </c>
      <c r="I12" s="11">
        <f>IF([2]JUL!H12="","",[2]JUL!H12)</f>
        <v/>
      </c>
      <c r="J12" s="11">
        <f>IF([2]JUL!I12="","",[2]JUL!I12)</f>
        <v/>
      </c>
      <c r="K12" s="11">
        <f>IF([2]JUL!J12="","",[2]JUL!J12)</f>
        <v/>
      </c>
      <c r="L12" s="11">
        <f>IF([3]JUL!C12="","",[3]JUL!C12)</f>
        <v/>
      </c>
      <c r="M12" s="11">
        <f>IF([3]JUL!D12="","",[3]JUL!D12)</f>
        <v/>
      </c>
      <c r="N12" s="11">
        <f>IF([3]JUL!E12="","",[3]JUL!E12)</f>
        <v/>
      </c>
      <c r="O12" s="11">
        <f>IF([3]JUL!F12="","",[3]JUL!F12)</f>
        <v/>
      </c>
      <c r="P12" s="11">
        <f>IF([3]JUL!G12="","",[3]JUL!G12)</f>
        <v/>
      </c>
      <c r="Q12" s="11">
        <f>IF([3]JUL!H12="","",[3]JUL!H12)</f>
        <v/>
      </c>
      <c r="R12" s="11">
        <f>IF([3]JUL!I12="","",[3]JUL!I12)</f>
        <v/>
      </c>
      <c r="S12" s="11">
        <f>IF([4]JUL!C12="","",[4]JUL!C12)</f>
        <v/>
      </c>
      <c r="T12" s="11">
        <f>IF([4]JUL!D12="","",[4]JUL!D12)</f>
        <v/>
      </c>
      <c r="U12" s="11">
        <f>IF([4]JUL!E12="","",[4]JUL!E12)</f>
        <v/>
      </c>
      <c r="V12" s="11">
        <f>IF([4]JUL!F12="","",[4]JUL!F12)</f>
        <v/>
      </c>
      <c r="W12" s="11">
        <f>IF([4]JUL!G12="","",[4]JUL!G12)</f>
        <v/>
      </c>
      <c r="X12" s="11">
        <f>IF([4]JUL!H12="","",[4]JUL!H12)</f>
        <v/>
      </c>
      <c r="Y12" s="11">
        <f>IF([4]JUL!I12="","",[4]JUL!I12)</f>
        <v/>
      </c>
      <c r="Z12" s="11">
        <f>IF([5]JUL!C12="","",[5]JUL!C12)</f>
        <v/>
      </c>
      <c r="AA12" s="11">
        <f>IF([5]JUL!D12="","",[5]JUL!D12)</f>
        <v/>
      </c>
      <c r="AB12" s="11">
        <f>IF([5]JUL!E12="","",[5]JUL!E12)</f>
        <v/>
      </c>
      <c r="AC12" s="11">
        <f>IF([5]JUL!F12="","",[5]JUL!F12)</f>
        <v/>
      </c>
      <c r="AD12" s="11">
        <f>IF([5]JUL!G12="","",[5]JUL!G12)</f>
        <v/>
      </c>
      <c r="AE12" s="11">
        <f>IF([5]JUL!H12="","",[5]JUL!H12)</f>
        <v/>
      </c>
      <c r="AF12" s="11">
        <f>IF([5]JUL!I12="","",[5]JUL!I12)</f>
        <v/>
      </c>
      <c r="AG12" s="11">
        <f>IF([5]JUL!J12="","",[5]JUL!J12)</f>
        <v/>
      </c>
      <c r="AH12" s="11">
        <f>IF([5]JUL!K12="","",[5]JUL!K12)</f>
        <v/>
      </c>
      <c r="AI12" s="11">
        <f>IF([5]JUL!L12="","",[5]JUL!L12)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IF([1]JUL!C13="","",[1]JUL!C13)</f>
        <v/>
      </c>
      <c r="D13" s="14">
        <f>IF([2]JUL!C13="","",[2]JUL!C13)</f>
        <v/>
      </c>
      <c r="E13" s="14">
        <f>IF([2]JUL!D13="","",[2]JUL!D13)</f>
        <v/>
      </c>
      <c r="F13" s="14">
        <f>IF([2]JUL!E13="","",[2]JUL!E13)</f>
        <v/>
      </c>
      <c r="G13" s="14">
        <f>IF([2]JUL!F13="","",[2]JUL!F13)</f>
        <v/>
      </c>
      <c r="H13" s="14">
        <f>IF([2]JUL!G13="","",[2]JUL!G13)</f>
        <v/>
      </c>
      <c r="I13" s="14">
        <f>IF([2]JUL!H13="","",[2]JUL!H13)</f>
        <v/>
      </c>
      <c r="J13" s="14">
        <f>IF([2]JUL!I13="","",[2]JUL!I13)</f>
        <v/>
      </c>
      <c r="K13" s="14">
        <f>IF([2]JUL!J13="","",[2]JUL!J13)</f>
        <v/>
      </c>
      <c r="L13" s="14">
        <f>IF([3]JUL!C13="","",[3]JUL!C13)</f>
        <v/>
      </c>
      <c r="M13" s="14">
        <f>IF([3]JUL!D13="","",[3]JUL!D13)</f>
        <v/>
      </c>
      <c r="N13" s="14">
        <f>IF([3]JUL!E13="","",[3]JUL!E13)</f>
        <v/>
      </c>
      <c r="O13" s="14">
        <f>IF([3]JUL!F13="","",[3]JUL!F13)</f>
        <v/>
      </c>
      <c r="P13" s="14">
        <f>IF([3]JUL!G13="","",[3]JUL!G13)</f>
        <v/>
      </c>
      <c r="Q13" s="14">
        <f>IF([3]JUL!H13="","",[3]JUL!H13)</f>
        <v/>
      </c>
      <c r="R13" s="14">
        <f>IF([3]JUL!I13="","",[3]JUL!I13)</f>
        <v/>
      </c>
      <c r="S13" s="14">
        <f>IF([4]JUL!C13="","",[4]JUL!C13)</f>
        <v/>
      </c>
      <c r="T13" s="14">
        <f>IF([4]JUL!D13="","",[4]JUL!D13)</f>
        <v/>
      </c>
      <c r="U13" s="14">
        <f>IF([4]JUL!E13="","",[4]JUL!E13)</f>
        <v/>
      </c>
      <c r="V13" s="14">
        <f>IF([4]JUL!F13="","",[4]JUL!F13)</f>
        <v/>
      </c>
      <c r="W13" s="14">
        <f>IF([4]JUL!G13="","",[4]JUL!G13)</f>
        <v/>
      </c>
      <c r="X13" s="14">
        <f>IF([4]JUL!H13="","",[4]JUL!H13)</f>
        <v/>
      </c>
      <c r="Y13" s="14">
        <f>IF([4]JUL!I13="","",[4]JUL!I13)</f>
        <v/>
      </c>
      <c r="Z13" s="14">
        <f>IF([5]JUL!C13="","",[5]JUL!C13)</f>
        <v/>
      </c>
      <c r="AA13" s="14">
        <f>IF([5]JUL!D13="","",[5]JUL!D13)</f>
        <v/>
      </c>
      <c r="AB13" s="14">
        <f>IF([5]JUL!E13="","",[5]JUL!E13)</f>
        <v/>
      </c>
      <c r="AC13" s="14">
        <f>IF([5]JUL!F13="","",[5]JUL!F13)</f>
        <v/>
      </c>
      <c r="AD13" s="14">
        <f>IF([5]JUL!G13="","",[5]JUL!G13)</f>
        <v/>
      </c>
      <c r="AE13" s="14">
        <f>IF([5]JUL!H13="","",[5]JUL!H13)</f>
        <v/>
      </c>
      <c r="AF13" s="14">
        <f>IF([5]JUL!I13="","",[5]JUL!I13)</f>
        <v/>
      </c>
      <c r="AG13" s="14">
        <f>IF([5]JUL!J13="","",[5]JUL!J13)</f>
        <v/>
      </c>
      <c r="AH13" s="14">
        <f>IF([5]JUL!K13="","",[5]JUL!K13)</f>
        <v/>
      </c>
      <c r="AI13" s="14">
        <f>IF([5]JUL!L13="","",[5]JUL!L13)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IF([1]JUL!C18="","",[1]JUL!C18)</f>
        <v/>
      </c>
      <c r="D18" s="11">
        <f>IF([2]JUL!C18="","",[2]JUL!C18)</f>
        <v/>
      </c>
      <c r="E18" s="11">
        <f>IF([2]JUL!D18="","",[2]JUL!D18)</f>
        <v/>
      </c>
      <c r="F18" s="11">
        <f>IF([2]JUL!E18="","",[2]JUL!E18)</f>
        <v/>
      </c>
      <c r="G18" s="11">
        <f>IF([2]JUL!F18="","",[2]JUL!F18)</f>
        <v/>
      </c>
      <c r="H18" s="11">
        <f>IF([2]JUL!G18="","",[2]JUL!G18)</f>
        <v/>
      </c>
      <c r="I18" s="11">
        <f>IF([2]JUL!H18="","",[2]JUL!H18)</f>
        <v/>
      </c>
      <c r="J18" s="11">
        <f>IF([2]JUL!I18="","",[2]JUL!I18)</f>
        <v/>
      </c>
      <c r="K18" s="11">
        <f>IF([2]JUL!J18="","",[2]JUL!J18)</f>
        <v/>
      </c>
      <c r="L18" s="11">
        <f>IF([3]JUL!C18="","",[3]JUL!C18)</f>
        <v/>
      </c>
      <c r="M18" s="11">
        <f>IF([3]JUL!D18="","",[3]JUL!D18)</f>
        <v/>
      </c>
      <c r="N18" s="11">
        <f>IF([3]JUL!E18="","",[3]JUL!E18)</f>
        <v/>
      </c>
      <c r="O18" s="11">
        <f>IF([3]JUL!F18="","",[3]JUL!F18)</f>
        <v/>
      </c>
      <c r="P18" s="11">
        <f>IF([3]JUL!G18="","",[3]JUL!G18)</f>
        <v/>
      </c>
      <c r="Q18" s="11">
        <f>IF([3]JUL!H18="","",[3]JUL!H18)</f>
        <v/>
      </c>
      <c r="R18" s="11">
        <f>IF([3]JUL!I18="","",[3]JUL!I18)</f>
        <v/>
      </c>
      <c r="S18" s="11">
        <f>IF([4]JUL!C18="","",[4]JUL!C18)</f>
        <v/>
      </c>
      <c r="T18" s="11">
        <f>IF([4]JUL!D18="","",[4]JUL!D18)</f>
        <v/>
      </c>
      <c r="U18" s="11">
        <f>IF([4]JUL!E18="","",[4]JUL!E18)</f>
        <v/>
      </c>
      <c r="V18" s="11">
        <f>IF([4]JUL!F18="","",[4]JUL!F18)</f>
        <v/>
      </c>
      <c r="W18" s="11">
        <f>IF([4]JUL!G18="","",[4]JUL!G18)</f>
        <v/>
      </c>
      <c r="X18" s="11">
        <f>IF([4]JUL!H18="","",[4]JUL!H18)</f>
        <v/>
      </c>
      <c r="Y18" s="11">
        <f>IF([4]JUL!I18="","",[4]JUL!I18)</f>
        <v/>
      </c>
      <c r="Z18" s="11">
        <f>IF([5]JUL!C18="","",[5]JUL!C18)</f>
        <v/>
      </c>
      <c r="AA18" s="11">
        <f>IF([5]JUL!D18="","",[5]JUL!D18)</f>
        <v/>
      </c>
      <c r="AB18" s="11">
        <f>IF([5]JUL!E18="","",[5]JUL!E18)</f>
        <v/>
      </c>
      <c r="AC18" s="11">
        <f>IF([5]JUL!F18="","",[5]JUL!F18)</f>
        <v/>
      </c>
      <c r="AD18" s="11">
        <f>IF([5]JUL!G18="","",[5]JUL!G18)</f>
        <v/>
      </c>
      <c r="AE18" s="11">
        <f>IF([5]JUL!H18="","",[5]JUL!H18)</f>
        <v/>
      </c>
      <c r="AF18" s="11">
        <f>IF([5]JUL!I18="","",[5]JUL!I18)</f>
        <v/>
      </c>
      <c r="AG18" s="11">
        <f>IF([5]JUL!J18="","",[5]JUL!J18)</f>
        <v/>
      </c>
      <c r="AH18" s="11">
        <f>IF([5]JUL!K18="","",[5]JUL!K18)</f>
        <v/>
      </c>
      <c r="AI18" s="11">
        <f>IF([5]JUL!L18="","",[5]JUL!L18)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IF([1]JUL!C19="","",[1]JUL!C19)</f>
        <v/>
      </c>
      <c r="D19" s="11">
        <f>IF([2]JUL!C19="","",[2]JUL!C19)</f>
        <v/>
      </c>
      <c r="E19" s="11">
        <f>IF([2]JUL!D19="","",[2]JUL!D19)</f>
        <v/>
      </c>
      <c r="F19" s="11">
        <f>IF([2]JUL!E19="","",[2]JUL!E19)</f>
        <v/>
      </c>
      <c r="G19" s="11">
        <f>IF([2]JUL!F19="","",[2]JUL!F19)</f>
        <v/>
      </c>
      <c r="H19" s="11">
        <f>IF([2]JUL!G19="","",[2]JUL!G19)</f>
        <v/>
      </c>
      <c r="I19" s="11">
        <f>IF([2]JUL!H19="","",[2]JUL!H19)</f>
        <v/>
      </c>
      <c r="J19" s="11">
        <f>IF([2]JUL!I19="","",[2]JUL!I19)</f>
        <v/>
      </c>
      <c r="K19" s="11">
        <f>IF([2]JUL!J19="","",[2]JUL!J19)</f>
        <v/>
      </c>
      <c r="L19" s="11">
        <f>IF([3]JUL!C19="","",[3]JUL!C19)</f>
        <v/>
      </c>
      <c r="M19" s="11">
        <f>IF([3]JUL!D19="","",[3]JUL!D19)</f>
        <v/>
      </c>
      <c r="N19" s="11">
        <f>IF([3]JUL!E19="","",[3]JUL!E19)</f>
        <v/>
      </c>
      <c r="O19" s="11">
        <f>IF([3]JUL!F19="","",[3]JUL!F19)</f>
        <v/>
      </c>
      <c r="P19" s="11">
        <f>IF([3]JUL!G19="","",[3]JUL!G19)</f>
        <v/>
      </c>
      <c r="Q19" s="11">
        <f>IF([3]JUL!H19="","",[3]JUL!H19)</f>
        <v/>
      </c>
      <c r="R19" s="11">
        <f>IF([3]JUL!I19="","",[3]JUL!I19)</f>
        <v/>
      </c>
      <c r="S19" s="11">
        <f>IF([4]JUL!C19="","",[4]JUL!C19)</f>
        <v/>
      </c>
      <c r="T19" s="11">
        <f>IF([4]JUL!D19="","",[4]JUL!D19)</f>
        <v/>
      </c>
      <c r="U19" s="11">
        <f>IF([4]JUL!E19="","",[4]JUL!E19)</f>
        <v/>
      </c>
      <c r="V19" s="11">
        <f>IF([4]JUL!F19="","",[4]JUL!F19)</f>
        <v/>
      </c>
      <c r="W19" s="11">
        <f>IF([4]JUL!G19="","",[4]JUL!G19)</f>
        <v/>
      </c>
      <c r="X19" s="11">
        <f>IF([4]JUL!H19="","",[4]JUL!H19)</f>
        <v/>
      </c>
      <c r="Y19" s="11">
        <f>IF([4]JUL!I19="","",[4]JUL!I19)</f>
        <v/>
      </c>
      <c r="Z19" s="11">
        <f>IF([5]JUL!C19="","",[5]JUL!C19)</f>
        <v/>
      </c>
      <c r="AA19" s="11">
        <f>IF([5]JUL!D19="","",[5]JUL!D19)</f>
        <v/>
      </c>
      <c r="AB19" s="11">
        <f>IF([5]JUL!E19="","",[5]JUL!E19)</f>
        <v/>
      </c>
      <c r="AC19" s="11">
        <f>IF([5]JUL!F19="","",[5]JUL!F19)</f>
        <v/>
      </c>
      <c r="AD19" s="11">
        <f>IF([5]JUL!G19="","",[5]JUL!G19)</f>
        <v/>
      </c>
      <c r="AE19" s="11">
        <f>IF([5]JUL!H19="","",[5]JUL!H19)</f>
        <v/>
      </c>
      <c r="AF19" s="11">
        <f>IF([5]JUL!I19="","",[5]JUL!I19)</f>
        <v/>
      </c>
      <c r="AG19" s="11">
        <f>IF([5]JUL!J19="","",[5]JUL!J19)</f>
        <v/>
      </c>
      <c r="AH19" s="11">
        <f>IF([5]JUL!K19="","",[5]JUL!K19)</f>
        <v/>
      </c>
      <c r="AI19" s="11">
        <f>IF([5]JUL!L19="","",[5]JUL!L19)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IF([1]JUL!C20="","",[1]JUL!C20)</f>
        <v/>
      </c>
      <c r="D20" s="11">
        <f>IF([2]JUL!C20="","",[2]JUL!C20)</f>
        <v/>
      </c>
      <c r="E20" s="11">
        <f>IF([2]JUL!D20="","",[2]JUL!D20)</f>
        <v/>
      </c>
      <c r="F20" s="11">
        <f>IF([2]JUL!E20="","",[2]JUL!E20)</f>
        <v/>
      </c>
      <c r="G20" s="11">
        <f>IF([2]JUL!F20="","",[2]JUL!F20)</f>
        <v/>
      </c>
      <c r="H20" s="11">
        <f>IF([2]JUL!G20="","",[2]JUL!G20)</f>
        <v/>
      </c>
      <c r="I20" s="11">
        <f>IF([2]JUL!H20="","",[2]JUL!H20)</f>
        <v/>
      </c>
      <c r="J20" s="11">
        <f>IF([2]JUL!I20="","",[2]JUL!I20)</f>
        <v/>
      </c>
      <c r="K20" s="11">
        <f>IF([2]JUL!J20="","",[2]JUL!J20)</f>
        <v/>
      </c>
      <c r="L20" s="11">
        <f>IF([3]JUL!C20="","",[3]JUL!C20)</f>
        <v/>
      </c>
      <c r="M20" s="11">
        <f>IF([3]JUL!D20="","",[3]JUL!D20)</f>
        <v/>
      </c>
      <c r="N20" s="11">
        <f>IF([3]JUL!E20="","",[3]JUL!E20)</f>
        <v/>
      </c>
      <c r="O20" s="11">
        <f>IF([3]JUL!F20="","",[3]JUL!F20)</f>
        <v/>
      </c>
      <c r="P20" s="11">
        <f>IF([3]JUL!G20="","",[3]JUL!G20)</f>
        <v/>
      </c>
      <c r="Q20" s="11">
        <f>IF([3]JUL!H20="","",[3]JUL!H20)</f>
        <v/>
      </c>
      <c r="R20" s="11">
        <f>IF([3]JUL!I20="","",[3]JUL!I20)</f>
        <v/>
      </c>
      <c r="S20" s="11">
        <f>IF([4]JUL!C20="","",[4]JUL!C20)</f>
        <v/>
      </c>
      <c r="T20" s="11">
        <f>IF([4]JUL!D20="","",[4]JUL!D20)</f>
        <v/>
      </c>
      <c r="U20" s="11">
        <f>IF([4]JUL!E20="","",[4]JUL!E20)</f>
        <v/>
      </c>
      <c r="V20" s="11">
        <f>IF([4]JUL!F20="","",[4]JUL!F20)</f>
        <v/>
      </c>
      <c r="W20" s="11">
        <f>IF([4]JUL!G20="","",[4]JUL!G20)</f>
        <v/>
      </c>
      <c r="X20" s="11">
        <f>IF([4]JUL!H20="","",[4]JUL!H20)</f>
        <v/>
      </c>
      <c r="Y20" s="11">
        <f>IF([4]JUL!I20="","",[4]JUL!I20)</f>
        <v/>
      </c>
      <c r="Z20" s="11">
        <f>IF([5]JUL!C20="","",[5]JUL!C20)</f>
        <v/>
      </c>
      <c r="AA20" s="11">
        <f>IF([5]JUL!D20="","",[5]JUL!D20)</f>
        <v/>
      </c>
      <c r="AB20" s="11">
        <f>IF([5]JUL!E20="","",[5]JUL!E20)</f>
        <v/>
      </c>
      <c r="AC20" s="11">
        <f>IF([5]JUL!F20="","",[5]JUL!F20)</f>
        <v/>
      </c>
      <c r="AD20" s="11">
        <f>IF([5]JUL!G20="","",[5]JUL!G20)</f>
        <v/>
      </c>
      <c r="AE20" s="11">
        <f>IF([5]JUL!H20="","",[5]JUL!H20)</f>
        <v/>
      </c>
      <c r="AF20" s="11">
        <f>IF([5]JUL!I20="","",[5]JUL!I20)</f>
        <v/>
      </c>
      <c r="AG20" s="11">
        <f>IF([5]JUL!J20="","",[5]JUL!J20)</f>
        <v/>
      </c>
      <c r="AH20" s="11">
        <f>IF([5]JUL!K20="","",[5]JUL!K20)</f>
        <v/>
      </c>
      <c r="AI20" s="11">
        <f>IF([5]JUL!L20="","",[5]JUL!L20)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IF([1]JUL!C22="","",[1]JUL!C22)</f>
        <v/>
      </c>
      <c r="D22" s="11">
        <f>IF([2]JUL!C22="","",[2]JUL!C22)</f>
        <v/>
      </c>
      <c r="E22" s="11">
        <f>IF([2]JUL!D22="","",[2]JUL!D22)</f>
        <v/>
      </c>
      <c r="F22" s="11">
        <f>IF([2]JUL!E22="","",[2]JUL!E22)</f>
        <v/>
      </c>
      <c r="G22" s="11">
        <f>IF([2]JUL!F22="","",[2]JUL!F22)</f>
        <v/>
      </c>
      <c r="H22" s="11">
        <f>IF([2]JUL!G22="","",[2]JUL!G22)</f>
        <v/>
      </c>
      <c r="I22" s="11">
        <f>IF([2]JUL!H22="","",[2]JUL!H22)</f>
        <v/>
      </c>
      <c r="J22" s="11">
        <f>IF([2]JUL!I22="","",[2]JUL!I22)</f>
        <v/>
      </c>
      <c r="K22" s="11">
        <f>IF([2]JUL!J22="","",[2]JUL!J22)</f>
        <v/>
      </c>
      <c r="L22" s="11">
        <f>IF([3]JUL!C22="","",[3]JUL!C22)</f>
        <v/>
      </c>
      <c r="M22" s="11">
        <f>IF([3]JUL!D22="","",[3]JUL!D22)</f>
        <v/>
      </c>
      <c r="N22" s="11">
        <f>IF([3]JUL!E22="","",[3]JUL!E22)</f>
        <v/>
      </c>
      <c r="O22" s="11">
        <f>IF([3]JUL!F22="","",[3]JUL!F22)</f>
        <v/>
      </c>
      <c r="P22" s="11">
        <f>IF([3]JUL!G22="","",[3]JUL!G22)</f>
        <v/>
      </c>
      <c r="Q22" s="11">
        <f>IF([3]JUL!H22="","",[3]JUL!H22)</f>
        <v/>
      </c>
      <c r="R22" s="11">
        <f>IF([3]JUL!I22="","",[3]JUL!I22)</f>
        <v/>
      </c>
      <c r="S22" s="11">
        <f>IF([4]JUL!C22="","",[4]JUL!C22)</f>
        <v/>
      </c>
      <c r="T22" s="11">
        <f>IF([4]JUL!D22="","",[4]JUL!D22)</f>
        <v/>
      </c>
      <c r="U22" s="11">
        <f>IF([4]JUL!E22="","",[4]JUL!E22)</f>
        <v/>
      </c>
      <c r="V22" s="11">
        <f>IF([4]JUL!F22="","",[4]JUL!F22)</f>
        <v/>
      </c>
      <c r="W22" s="11">
        <f>IF([4]JUL!G22="","",[4]JUL!G22)</f>
        <v/>
      </c>
      <c r="X22" s="11">
        <f>IF([4]JUL!H22="","",[4]JUL!H22)</f>
        <v/>
      </c>
      <c r="Y22" s="11">
        <f>IF([4]JUL!I22="","",[4]JUL!I22)</f>
        <v/>
      </c>
      <c r="Z22" s="11">
        <f>IF([5]JUL!C22="","",[5]JUL!C22)</f>
        <v/>
      </c>
      <c r="AA22" s="11">
        <f>IF([5]JUL!D22="","",[5]JUL!D22)</f>
        <v/>
      </c>
      <c r="AB22" s="11">
        <f>IF([5]JUL!E22="","",[5]JUL!E22)</f>
        <v/>
      </c>
      <c r="AC22" s="11">
        <f>IF([5]JUL!F22="","",[5]JUL!F22)</f>
        <v/>
      </c>
      <c r="AD22" s="11">
        <f>IF([5]JUL!G22="","",[5]JUL!G22)</f>
        <v/>
      </c>
      <c r="AE22" s="11">
        <f>IF([5]JUL!H22="","",[5]JUL!H22)</f>
        <v/>
      </c>
      <c r="AF22" s="11">
        <f>IF([5]JUL!I22="","",[5]JUL!I22)</f>
        <v/>
      </c>
      <c r="AG22" s="11">
        <f>IF([5]JUL!J22="","",[5]JUL!J22)</f>
        <v/>
      </c>
      <c r="AH22" s="11">
        <f>IF([5]JUL!K22="","",[5]JUL!K22)</f>
        <v/>
      </c>
      <c r="AI22" s="11">
        <f>IF([5]JUL!L22="","",[5]JUL!L22)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IF([1]JUL!C23="","",[1]JUL!C23)</f>
        <v/>
      </c>
      <c r="D23" s="11">
        <f>IF([2]JUL!C23="","",[2]JUL!C23)</f>
        <v/>
      </c>
      <c r="E23" s="11">
        <f>IF([2]JUL!D23="","",[2]JUL!D23)</f>
        <v/>
      </c>
      <c r="F23" s="11">
        <f>IF([2]JUL!E23="","",[2]JUL!E23)</f>
        <v/>
      </c>
      <c r="G23" s="11">
        <f>IF([2]JUL!F23="","",[2]JUL!F23)</f>
        <v/>
      </c>
      <c r="H23" s="11">
        <f>IF([2]JUL!G23="","",[2]JUL!G23)</f>
        <v/>
      </c>
      <c r="I23" s="11">
        <f>IF([2]JUL!H23="","",[2]JUL!H23)</f>
        <v/>
      </c>
      <c r="J23" s="11">
        <f>IF([2]JUL!I23="","",[2]JUL!I23)</f>
        <v/>
      </c>
      <c r="K23" s="11">
        <f>IF([2]JUL!J23="","",[2]JUL!J23)</f>
        <v/>
      </c>
      <c r="L23" s="11">
        <f>IF([3]JUL!C23="","",[3]JUL!C23)</f>
        <v/>
      </c>
      <c r="M23" s="11">
        <f>IF([3]JUL!D23="","",[3]JUL!D23)</f>
        <v/>
      </c>
      <c r="N23" s="11">
        <f>IF([3]JUL!E23="","",[3]JUL!E23)</f>
        <v/>
      </c>
      <c r="O23" s="11">
        <f>IF([3]JUL!F23="","",[3]JUL!F23)</f>
        <v/>
      </c>
      <c r="P23" s="11">
        <f>IF([3]JUL!G23="","",[3]JUL!G23)</f>
        <v/>
      </c>
      <c r="Q23" s="11">
        <f>IF([3]JUL!H23="","",[3]JUL!H23)</f>
        <v/>
      </c>
      <c r="R23" s="11">
        <f>IF([3]JUL!I23="","",[3]JUL!I23)</f>
        <v/>
      </c>
      <c r="S23" s="11">
        <f>IF([4]JUL!C23="","",[4]JUL!C23)</f>
        <v/>
      </c>
      <c r="T23" s="11">
        <f>IF([4]JUL!D23="","",[4]JUL!D23)</f>
        <v/>
      </c>
      <c r="U23" s="11">
        <f>IF([4]JUL!E23="","",[4]JUL!E23)</f>
        <v/>
      </c>
      <c r="V23" s="11">
        <f>IF([4]JUL!F23="","",[4]JUL!F23)</f>
        <v/>
      </c>
      <c r="W23" s="11">
        <f>IF([4]JUL!G23="","",[4]JUL!G23)</f>
        <v/>
      </c>
      <c r="X23" s="11">
        <f>IF([4]JUL!H23="","",[4]JUL!H23)</f>
        <v/>
      </c>
      <c r="Y23" s="11">
        <f>IF([4]JUL!I23="","",[4]JUL!I23)</f>
        <v/>
      </c>
      <c r="Z23" s="11">
        <f>IF([5]JUL!C23="","",[5]JUL!C23)</f>
        <v/>
      </c>
      <c r="AA23" s="11">
        <f>IF([5]JUL!D23="","",[5]JUL!D23)</f>
        <v/>
      </c>
      <c r="AB23" s="11">
        <f>IF([5]JUL!E23="","",[5]JUL!E23)</f>
        <v/>
      </c>
      <c r="AC23" s="11">
        <f>IF([5]JUL!F23="","",[5]JUL!F23)</f>
        <v/>
      </c>
      <c r="AD23" s="11">
        <f>IF([5]JUL!G23="","",[5]JUL!G23)</f>
        <v/>
      </c>
      <c r="AE23" s="11">
        <f>IF([5]JUL!H23="","",[5]JUL!H23)</f>
        <v/>
      </c>
      <c r="AF23" s="11">
        <f>IF([5]JUL!I23="","",[5]JUL!I23)</f>
        <v/>
      </c>
      <c r="AG23" s="11">
        <f>IF([5]JUL!J23="","",[5]JUL!J23)</f>
        <v/>
      </c>
      <c r="AH23" s="11">
        <f>IF([5]JUL!K23="","",[5]JUL!K23)</f>
        <v/>
      </c>
      <c r="AI23" s="11">
        <f>IF([5]JUL!L23="","",[5]JUL!L23)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IF([1]JUL!C27="","",[1]JUL!C27)</f>
        <v/>
      </c>
      <c r="D27" s="11">
        <f>IF([2]JUL!C27="","",[2]JUL!C27)</f>
        <v/>
      </c>
      <c r="E27" s="11">
        <f>IF([2]JUL!D27="","",[2]JUL!D27)</f>
        <v/>
      </c>
      <c r="F27" s="11">
        <f>IF([2]JUL!E27="","",[2]JUL!E27)</f>
        <v/>
      </c>
      <c r="G27" s="11">
        <f>IF([2]JUL!F27="","",[2]JUL!F27)</f>
        <v/>
      </c>
      <c r="H27" s="11">
        <f>IF([2]JUL!G27="","",[2]JUL!G27)</f>
        <v/>
      </c>
      <c r="I27" s="11">
        <f>IF([2]JUL!H27="","",[2]JUL!H27)</f>
        <v/>
      </c>
      <c r="J27" s="11">
        <f>IF([2]JUL!I27="","",[2]JUL!I27)</f>
        <v/>
      </c>
      <c r="K27" s="11">
        <f>IF([2]JUL!J27="","",[2]JUL!J27)</f>
        <v/>
      </c>
      <c r="L27" s="11">
        <f>IF([3]JUL!C27="","",[3]JUL!C27)</f>
        <v/>
      </c>
      <c r="M27" s="11">
        <f>IF([3]JUL!D27="","",[3]JUL!D27)</f>
        <v/>
      </c>
      <c r="N27" s="11">
        <f>IF([3]JUL!E27="","",[3]JUL!E27)</f>
        <v/>
      </c>
      <c r="O27" s="11">
        <f>IF([3]JUL!F27="","",[3]JUL!F27)</f>
        <v/>
      </c>
      <c r="P27" s="11">
        <f>IF([3]JUL!G27="","",[3]JUL!G27)</f>
        <v/>
      </c>
      <c r="Q27" s="11">
        <f>IF([3]JUL!H27="","",[3]JUL!H27)</f>
        <v/>
      </c>
      <c r="R27" s="11">
        <f>IF([3]JUL!I27="","",[3]JUL!I27)</f>
        <v/>
      </c>
      <c r="S27" s="11">
        <f>IF([4]JUL!C27="","",[4]JUL!C27)</f>
        <v/>
      </c>
      <c r="T27" s="11">
        <f>IF([4]JUL!D27="","",[4]JUL!D27)</f>
        <v/>
      </c>
      <c r="U27" s="11">
        <f>IF([4]JUL!E27="","",[4]JUL!E27)</f>
        <v/>
      </c>
      <c r="V27" s="11">
        <f>IF([4]JUL!F27="","",[4]JUL!F27)</f>
        <v/>
      </c>
      <c r="W27" s="11">
        <f>IF([4]JUL!G27="","",[4]JUL!G27)</f>
        <v/>
      </c>
      <c r="X27" s="11">
        <f>IF([4]JUL!H27="","",[4]JUL!H27)</f>
        <v/>
      </c>
      <c r="Y27" s="11">
        <f>IF([4]JUL!I27="","",[4]JUL!I27)</f>
        <v/>
      </c>
      <c r="Z27" s="11">
        <f>IF([5]JUL!C27="","",[5]JUL!C27)</f>
        <v/>
      </c>
      <c r="AA27" s="11">
        <f>IF([5]JUL!D27="","",[5]JUL!D27)</f>
        <v/>
      </c>
      <c r="AB27" s="11">
        <f>IF([5]JUL!E27="","",[5]JUL!E27)</f>
        <v/>
      </c>
      <c r="AC27" s="11">
        <f>IF([5]JUL!F27="","",[5]JUL!F27)</f>
        <v/>
      </c>
      <c r="AD27" s="11">
        <f>IF([5]JUL!G27="","",[5]JUL!G27)</f>
        <v/>
      </c>
      <c r="AE27" s="11">
        <f>IF([5]JUL!H27="","",[5]JUL!H27)</f>
        <v/>
      </c>
      <c r="AF27" s="11">
        <f>IF([5]JUL!I27="","",[5]JUL!I27)</f>
        <v/>
      </c>
      <c r="AG27" s="11">
        <f>IF([5]JUL!J27="","",[5]JUL!J27)</f>
        <v/>
      </c>
      <c r="AH27" s="11">
        <f>IF([5]JUL!K27="","",[5]JUL!K27)</f>
        <v/>
      </c>
      <c r="AI27" s="11">
        <f>IF([5]JUL!L27="","",[5]JUL!L27)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IF([1]JUL!C28="","",[1]JUL!C28)</f>
        <v/>
      </c>
      <c r="D28" s="11">
        <f>IF([2]JUL!C28="","",[2]JUL!C28)</f>
        <v/>
      </c>
      <c r="E28" s="11">
        <f>IF([2]JUL!D28="","",[2]JUL!D28)</f>
        <v/>
      </c>
      <c r="F28" s="11">
        <f>IF([2]JUL!E28="","",[2]JUL!E28)</f>
        <v/>
      </c>
      <c r="G28" s="11">
        <f>IF([2]JUL!F28="","",[2]JUL!F28)</f>
        <v/>
      </c>
      <c r="H28" s="11">
        <f>IF([2]JUL!G28="","",[2]JUL!G28)</f>
        <v/>
      </c>
      <c r="I28" s="11">
        <f>IF([2]JUL!H28="","",[2]JUL!H28)</f>
        <v/>
      </c>
      <c r="J28" s="11">
        <f>IF([2]JUL!I28="","",[2]JUL!I28)</f>
        <v/>
      </c>
      <c r="K28" s="11">
        <f>IF([2]JUL!J28="","",[2]JUL!J28)</f>
        <v/>
      </c>
      <c r="L28" s="11">
        <f>IF([3]JUL!C28="","",[3]JUL!C28)</f>
        <v/>
      </c>
      <c r="M28" s="11">
        <f>IF([3]JUL!D28="","",[3]JUL!D28)</f>
        <v/>
      </c>
      <c r="N28" s="11">
        <f>IF([3]JUL!E28="","",[3]JUL!E28)</f>
        <v/>
      </c>
      <c r="O28" s="11">
        <f>IF([3]JUL!F28="","",[3]JUL!F28)</f>
        <v/>
      </c>
      <c r="P28" s="11">
        <f>IF([3]JUL!G28="","",[3]JUL!G28)</f>
        <v/>
      </c>
      <c r="Q28" s="11">
        <f>IF([3]JUL!H28="","",[3]JUL!H28)</f>
        <v/>
      </c>
      <c r="R28" s="11">
        <f>IF([3]JUL!I28="","",[3]JUL!I28)</f>
        <v/>
      </c>
      <c r="S28" s="11">
        <f>IF([4]JUL!C28="","",[4]JUL!C28)</f>
        <v/>
      </c>
      <c r="T28" s="11">
        <f>IF([4]JUL!D28="","",[4]JUL!D28)</f>
        <v/>
      </c>
      <c r="U28" s="11">
        <f>IF([4]JUL!E28="","",[4]JUL!E28)</f>
        <v/>
      </c>
      <c r="V28" s="11">
        <f>IF([4]JUL!F28="","",[4]JUL!F28)</f>
        <v/>
      </c>
      <c r="W28" s="11">
        <f>IF([4]JUL!G28="","",[4]JUL!G28)</f>
        <v/>
      </c>
      <c r="X28" s="11">
        <f>IF([4]JUL!H28="","",[4]JUL!H28)</f>
        <v/>
      </c>
      <c r="Y28" s="11">
        <f>IF([4]JUL!I28="","",[4]JUL!I28)</f>
        <v/>
      </c>
      <c r="Z28" s="11">
        <f>IF([5]JUL!C28="","",[5]JUL!C28)</f>
        <v/>
      </c>
      <c r="AA28" s="11">
        <f>IF([5]JUL!D28="","",[5]JUL!D28)</f>
        <v/>
      </c>
      <c r="AB28" s="11">
        <f>IF([5]JUL!E28="","",[5]JUL!E28)</f>
        <v/>
      </c>
      <c r="AC28" s="11">
        <f>IF([5]JUL!F28="","",[5]JUL!F28)</f>
        <v/>
      </c>
      <c r="AD28" s="11">
        <f>IF([5]JUL!G28="","",[5]JUL!G28)</f>
        <v/>
      </c>
      <c r="AE28" s="11">
        <f>IF([5]JUL!H28="","",[5]JUL!H28)</f>
        <v/>
      </c>
      <c r="AF28" s="11">
        <f>IF([5]JUL!I28="","",[5]JUL!I28)</f>
        <v/>
      </c>
      <c r="AG28" s="11">
        <f>IF([5]JUL!J28="","",[5]JUL!J28)</f>
        <v/>
      </c>
      <c r="AH28" s="11">
        <f>IF([5]JUL!K28="","",[5]JUL!K28)</f>
        <v/>
      </c>
      <c r="AI28" s="11">
        <f>IF([5]JUL!L28="","",[5]JUL!L28)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11">
        <f>IF(JUN!H5="","",JUN!H5)</f>
        <v/>
      </c>
      <c r="I31" s="11">
        <f>IF(JUN!I5="","",JUN!I5)</f>
        <v/>
      </c>
      <c r="J31" s="11">
        <f>IF(JUN!J5="","",JUN!J5)</f>
        <v/>
      </c>
      <c r="K31" s="11">
        <f>IF(JUN!K5="","",JUN!K5)</f>
        <v/>
      </c>
      <c r="L31" s="11">
        <f>IF(JUN!L5="","",JUN!L5)</f>
        <v/>
      </c>
      <c r="M31" s="11">
        <f>IF(JUN!M5="","",JUN!M5)</f>
        <v/>
      </c>
      <c r="N31" s="11">
        <f>IF(JUN!N5="","",JUN!N5)</f>
        <v/>
      </c>
      <c r="O31" s="11">
        <f>IF(JUN!O5="","",JUN!O5)</f>
        <v/>
      </c>
      <c r="P31" s="11">
        <f>IF(JUN!P5="","",JUN!P5)</f>
        <v/>
      </c>
      <c r="Q31" s="11">
        <f>IF(JUN!Q5="","",JUN!Q5)</f>
        <v/>
      </c>
      <c r="R31" s="11">
        <f>IF(JUN!R5="","",JUN!R5)</f>
        <v/>
      </c>
      <c r="S31" s="11">
        <f>IF(JUN!S5="","",JUN!S5)</f>
        <v/>
      </c>
      <c r="T31" s="11">
        <f>IF(JUN!T5="","",JUN!T5)</f>
        <v/>
      </c>
      <c r="U31" s="11">
        <f>IF(JUN!U5="","",JUN!U5)</f>
        <v/>
      </c>
      <c r="V31" s="11">
        <f>IF(JUN!V5="","",JUN!V5)</f>
        <v/>
      </c>
      <c r="W31" s="11">
        <f>IF(JUN!W5="","",JUN!W5)</f>
        <v/>
      </c>
      <c r="X31" s="11">
        <f>IF(JUN!X5="","",JUN!X5)</f>
        <v/>
      </c>
      <c r="Y31" s="11">
        <f>IF(JUN!Y5="","",JUN!Y5)</f>
        <v/>
      </c>
      <c r="Z31" s="11">
        <f>IF(JUN!Z5="","",JUN!Z5)</f>
        <v/>
      </c>
      <c r="AA31" s="11">
        <f>IF(JUN!AA5="","",JUN!AA5)</f>
        <v/>
      </c>
      <c r="AB31" s="11">
        <f>IF(JUN!AB5="","",JUN!AB5)</f>
        <v/>
      </c>
      <c r="AC31" s="11">
        <f>IF(JUN!AC5="","",JUN!AC5)</f>
        <v/>
      </c>
      <c r="AD31" s="11">
        <f>IF(JUN!AD5="","",JUN!AD5)</f>
        <v/>
      </c>
      <c r="AE31" s="11">
        <f>IF(JUN!AE5="","",JUN!AE5)</f>
        <v/>
      </c>
      <c r="AF31" s="11">
        <f>IF(JUN!AF5="","",JUN!AF5)</f>
        <v/>
      </c>
      <c r="AG31" s="11">
        <f>IF(JUN!AG5="","",JUN!AG5)</f>
        <v/>
      </c>
      <c r="AH31" s="11">
        <f>IF(JUN!AH5="","",JUN!AH5)</f>
        <v/>
      </c>
      <c r="AI31" s="11">
        <f>IF(JUN!AI5="","",JUN!AI5)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IF([1]JUL!C34="","",[1]JUL!C34)</f>
        <v/>
      </c>
      <c r="D34" s="11">
        <f>IF([2]JUL!C34="","",[2]JUL!C34)</f>
        <v/>
      </c>
      <c r="E34" s="11">
        <f>IF([2]JUL!D34="","",[2]JUL!D34)</f>
        <v/>
      </c>
      <c r="F34" s="11">
        <f>IF([2]JUL!E34="","",[2]JUL!E34)</f>
        <v/>
      </c>
      <c r="G34" s="11">
        <f>IF([2]JUL!F34="","",[2]JUL!F34)</f>
        <v/>
      </c>
      <c r="H34" s="11">
        <f>IF([2]JUL!G34="","",[2]JUL!G34)</f>
        <v/>
      </c>
      <c r="I34" s="11">
        <f>IF([2]JUL!H34="","",[2]JUL!H34)</f>
        <v/>
      </c>
      <c r="J34" s="11">
        <f>IF([2]JUL!I34="","",[2]JUL!I34)</f>
        <v/>
      </c>
      <c r="K34" s="11">
        <f>IF([2]JUL!J34="","",[2]JUL!J34)</f>
        <v/>
      </c>
      <c r="L34" s="11">
        <f>IF([3]JUL!C34="","",[3]JUL!C34)</f>
        <v/>
      </c>
      <c r="M34" s="11">
        <f>IF([3]JUL!D34="","",[3]JUL!D34)</f>
        <v/>
      </c>
      <c r="N34" s="11">
        <f>IF([3]JUL!E34="","",[3]JUL!E34)</f>
        <v/>
      </c>
      <c r="O34" s="11">
        <f>IF([3]JUL!F34="","",[3]JUL!F34)</f>
        <v/>
      </c>
      <c r="P34" s="11">
        <f>IF([3]JUL!G34="","",[3]JUL!G34)</f>
        <v/>
      </c>
      <c r="Q34" s="11">
        <f>IF([3]JUL!H34="","",[3]JUL!H34)</f>
        <v/>
      </c>
      <c r="R34" s="11">
        <f>IF([3]JUL!I34="","",[3]JUL!I34)</f>
        <v/>
      </c>
      <c r="S34" s="11">
        <f>IF([4]JUL!C34="","",[4]JUL!C34)</f>
        <v/>
      </c>
      <c r="T34" s="11">
        <f>IF([4]JUL!D34="","",[4]JUL!D34)</f>
        <v/>
      </c>
      <c r="U34" s="11">
        <f>IF([4]JUL!E34="","",[4]JUL!E34)</f>
        <v/>
      </c>
      <c r="V34" s="11">
        <f>IF([4]JUL!F34="","",[4]JUL!F34)</f>
        <v/>
      </c>
      <c r="W34" s="11">
        <f>IF([4]JUL!G34="","",[4]JUL!G34)</f>
        <v/>
      </c>
      <c r="X34" s="11">
        <f>IF([4]JUL!H34="","",[4]JUL!H34)</f>
        <v/>
      </c>
      <c r="Y34" s="11">
        <f>IF([4]JUL!I34="","",[4]JUL!I34)</f>
        <v/>
      </c>
      <c r="Z34" s="11">
        <f>IF([5]JUL!C34="","",[5]JUL!C34)</f>
        <v/>
      </c>
      <c r="AA34" s="11">
        <f>IF([5]JUL!D34="","",[5]JUL!D34)</f>
        <v/>
      </c>
      <c r="AB34" s="11">
        <f>IF([5]JUL!E34="","",[5]JUL!E34)</f>
        <v/>
      </c>
      <c r="AC34" s="11">
        <f>IF([5]JUL!F34="","",[5]JUL!F34)</f>
        <v/>
      </c>
      <c r="AD34" s="11">
        <f>IF([5]JUL!G34="","",[5]JUL!G34)</f>
        <v/>
      </c>
      <c r="AE34" s="11">
        <f>IF([5]JUL!H34="","",[5]JUL!H34)</f>
        <v/>
      </c>
      <c r="AF34" s="11">
        <f>IF([5]JUL!I34="","",[5]JUL!I34)</f>
        <v/>
      </c>
      <c r="AG34" s="11">
        <f>IF([5]JUL!J34="","",[5]JUL!J34)</f>
        <v/>
      </c>
      <c r="AH34" s="11">
        <f>IF([5]JUL!K34="","",[5]JUL!K34)</f>
        <v/>
      </c>
      <c r="AI34" s="11">
        <f>IF([5]JUL!L34="","",[5]JUL!L34)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IF([1]JUL!C35="","",[1]JUL!C35)</f>
        <v/>
      </c>
      <c r="D35" s="11">
        <f>IF([2]JUL!C35="","",[2]JUL!C35)</f>
        <v/>
      </c>
      <c r="E35" s="11">
        <f>IF([2]JUL!D35="","",[2]JUL!D35)</f>
        <v/>
      </c>
      <c r="F35" s="11">
        <f>IF([2]JUL!E35="","",[2]JUL!E35)</f>
        <v/>
      </c>
      <c r="G35" s="11">
        <f>IF([2]JUL!F35="","",[2]JUL!F35)</f>
        <v/>
      </c>
      <c r="H35" s="11">
        <f>IF([2]JUL!G35="","",[2]JUL!G35)</f>
        <v/>
      </c>
      <c r="I35" s="11">
        <f>IF([2]JUL!H35="","",[2]JUL!H35)</f>
        <v/>
      </c>
      <c r="J35" s="11">
        <f>IF([2]JUL!I35="","",[2]JUL!I35)</f>
        <v/>
      </c>
      <c r="K35" s="11">
        <f>IF([2]JUL!J35="","",[2]JUL!J35)</f>
        <v/>
      </c>
      <c r="L35" s="11">
        <f>IF([3]JUL!C35="","",[3]JUL!C35)</f>
        <v/>
      </c>
      <c r="M35" s="11">
        <f>IF([3]JUL!D35="","",[3]JUL!D35)</f>
        <v/>
      </c>
      <c r="N35" s="11">
        <f>IF([3]JUL!E35="","",[3]JUL!E35)</f>
        <v/>
      </c>
      <c r="O35" s="11">
        <f>IF([3]JUL!F35="","",[3]JUL!F35)</f>
        <v/>
      </c>
      <c r="P35" s="11">
        <f>IF([3]JUL!G35="","",[3]JUL!G35)</f>
        <v/>
      </c>
      <c r="Q35" s="11">
        <f>IF([3]JUL!H35="","",[3]JUL!H35)</f>
        <v/>
      </c>
      <c r="R35" s="11">
        <f>IF([3]JUL!I35="","",[3]JUL!I35)</f>
        <v/>
      </c>
      <c r="S35" s="11">
        <f>IF([4]JUL!C35="","",[4]JUL!C35)</f>
        <v/>
      </c>
      <c r="T35" s="11">
        <f>IF([4]JUL!D35="","",[4]JUL!D35)</f>
        <v/>
      </c>
      <c r="U35" s="11">
        <f>IF([4]JUL!E35="","",[4]JUL!E35)</f>
        <v/>
      </c>
      <c r="V35" s="11">
        <f>IF([4]JUL!F35="","",[4]JUL!F35)</f>
        <v/>
      </c>
      <c r="W35" s="11">
        <f>IF([4]JUL!G35="","",[4]JUL!G35)</f>
        <v/>
      </c>
      <c r="X35" s="11">
        <f>IF([4]JUL!H35="","",[4]JUL!H35)</f>
        <v/>
      </c>
      <c r="Y35" s="11">
        <f>IF([4]JUL!I35="","",[4]JUL!I35)</f>
        <v/>
      </c>
      <c r="Z35" s="11">
        <f>IF([5]JUL!C35="","",[5]JUL!C35)</f>
        <v/>
      </c>
      <c r="AA35" s="11">
        <f>IF([5]JUL!D35="","",[5]JUL!D35)</f>
        <v/>
      </c>
      <c r="AB35" s="11">
        <f>IF([5]JUL!E35="","",[5]JUL!E35)</f>
        <v/>
      </c>
      <c r="AC35" s="11">
        <f>IF([5]JUL!F35="","",[5]JUL!F35)</f>
        <v/>
      </c>
      <c r="AD35" s="11">
        <f>IF([5]JUL!G35="","",[5]JUL!G35)</f>
        <v/>
      </c>
      <c r="AE35" s="11">
        <f>IF([5]JUL!H35="","",[5]JUL!H35)</f>
        <v/>
      </c>
      <c r="AF35" s="11">
        <f>IF([5]JUL!I35="","",[5]JUL!I35)</f>
        <v/>
      </c>
      <c r="AG35" s="11">
        <f>IF([5]JUL!J35="","",[5]JUL!J35)</f>
        <v/>
      </c>
      <c r="AH35" s="11">
        <f>IF([5]JUL!K35="","",[5]JUL!K35)</f>
        <v/>
      </c>
      <c r="AI35" s="11">
        <f>IF([5]JUL!L35="","",[5]JUL!L35)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IF([1]JUL!C39="","",[1]JUL!C39)</f>
        <v/>
      </c>
      <c r="D39" s="14">
        <f>IF([2]JUL!C39="","",[2]JUL!C39)</f>
        <v/>
      </c>
      <c r="E39" s="14">
        <f>IF([2]JUL!D39="","",[2]JUL!D39)</f>
        <v/>
      </c>
      <c r="F39" s="14">
        <f>IF([2]JUL!E39="","",[2]JUL!E39)</f>
        <v/>
      </c>
      <c r="G39" s="14">
        <f>IF([2]JUL!F39="","",[2]JUL!F39)</f>
        <v/>
      </c>
      <c r="H39" s="14">
        <f>IF([2]JUL!G39="","",[2]JUL!G39)</f>
        <v/>
      </c>
      <c r="I39" s="14">
        <f>IF([2]JUL!H39="","",[2]JUL!H39)</f>
        <v/>
      </c>
      <c r="J39" s="14">
        <f>IF([2]JUL!I39="","",[2]JUL!I39)</f>
        <v/>
      </c>
      <c r="K39" s="14">
        <f>IF([2]JUL!J39="","",[2]JUL!J39)</f>
        <v/>
      </c>
      <c r="L39" s="14">
        <f>IF([3]JUL!C39="","",[3]JUL!C39)</f>
        <v/>
      </c>
      <c r="M39" s="14">
        <f>IF([3]JUL!D39="","",[3]JUL!D39)</f>
        <v/>
      </c>
      <c r="N39" s="14">
        <f>IF([3]JUL!E39="","",[3]JUL!E39)</f>
        <v/>
      </c>
      <c r="O39" s="14">
        <f>IF([3]JUL!F39="","",[3]JUL!F39)</f>
        <v/>
      </c>
      <c r="P39" s="14">
        <f>IF([3]JUL!G39="","",[3]JUL!G39)</f>
        <v/>
      </c>
      <c r="Q39" s="14">
        <f>IF([3]JUL!H39="","",[3]JUL!H39)</f>
        <v/>
      </c>
      <c r="R39" s="14">
        <f>IF([3]JUL!I39="","",[3]JUL!I39)</f>
        <v/>
      </c>
      <c r="S39" s="14">
        <f>IF([4]JUL!C39="","",[4]JUL!C39)</f>
        <v/>
      </c>
      <c r="T39" s="14">
        <f>IF([4]JUL!D39="","",[4]JUL!D39)</f>
        <v/>
      </c>
      <c r="U39" s="14">
        <f>IF([4]JUL!E39="","",[4]JUL!E39)</f>
        <v/>
      </c>
      <c r="V39" s="14">
        <f>IF([4]JUL!F39="","",[4]JUL!F39)</f>
        <v/>
      </c>
      <c r="W39" s="14">
        <f>IF([4]JUL!G39="","",[4]JUL!G39)</f>
        <v/>
      </c>
      <c r="X39" s="14">
        <f>IF([4]JUL!H39="","",[4]JUL!H39)</f>
        <v/>
      </c>
      <c r="Y39" s="14">
        <f>IF([4]JUL!I39="","",[4]JUL!I39)</f>
        <v/>
      </c>
      <c r="Z39" s="14">
        <f>IF([5]JUL!C39="","",[5]JUL!C39)</f>
        <v/>
      </c>
      <c r="AA39" s="14">
        <f>IF([5]JUL!D39="","",[5]JUL!D39)</f>
        <v/>
      </c>
      <c r="AB39" s="14">
        <f>IF([5]JUL!E39="","",[5]JUL!E39)</f>
        <v/>
      </c>
      <c r="AC39" s="14">
        <f>IF([5]JUL!F39="","",[5]JUL!F39)</f>
        <v/>
      </c>
      <c r="AD39" s="14">
        <f>IF([5]JUL!G39="","",[5]JUL!G39)</f>
        <v/>
      </c>
      <c r="AE39" s="14">
        <f>IF([5]JUL!H39="","",[5]JUL!H39)</f>
        <v/>
      </c>
      <c r="AF39" s="14">
        <f>IF([5]JUL!I39="","",[5]JUL!I39)</f>
        <v/>
      </c>
      <c r="AG39" s="14">
        <f>IF([5]JUL!J39="","",[5]JUL!J39)</f>
        <v/>
      </c>
      <c r="AH39" s="14">
        <f>IF([5]JUL!K39="","",[5]JUL!K39)</f>
        <v/>
      </c>
      <c r="AI39" s="14">
        <f>IF([5]JUL!L39="","",[5]JUL!L39)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IF([1]JUL!C40="","",[1]JUL!C40)</f>
        <v/>
      </c>
      <c r="D40" s="14">
        <f>IF([2]JUL!C40="","",[2]JUL!C40)</f>
        <v/>
      </c>
      <c r="E40" s="14">
        <f>IF([2]JUL!D40="","",[2]JUL!D40)</f>
        <v/>
      </c>
      <c r="F40" s="14">
        <f>IF([2]JUL!E40="","",[2]JUL!E40)</f>
        <v/>
      </c>
      <c r="G40" s="14">
        <f>IF([2]JUL!F40="","",[2]JUL!F40)</f>
        <v/>
      </c>
      <c r="H40" s="14">
        <f>IF([2]JUL!G40="","",[2]JUL!G40)</f>
        <v/>
      </c>
      <c r="I40" s="14">
        <f>IF([2]JUL!H40="","",[2]JUL!H40)</f>
        <v/>
      </c>
      <c r="J40" s="14">
        <f>IF([2]JUL!I40="","",[2]JUL!I40)</f>
        <v/>
      </c>
      <c r="K40" s="14">
        <f>IF([2]JUL!J40="","",[2]JUL!J40)</f>
        <v/>
      </c>
      <c r="L40" s="14">
        <f>IF([3]JUL!C40="","",[3]JUL!C40)</f>
        <v/>
      </c>
      <c r="M40" s="14">
        <f>IF([3]JUL!D40="","",[3]JUL!D40)</f>
        <v/>
      </c>
      <c r="N40" s="14">
        <f>IF([3]JUL!E40="","",[3]JUL!E40)</f>
        <v/>
      </c>
      <c r="O40" s="14">
        <f>IF([3]JUL!F40="","",[3]JUL!F40)</f>
        <v/>
      </c>
      <c r="P40" s="14">
        <f>IF([3]JUL!G40="","",[3]JUL!G40)</f>
        <v/>
      </c>
      <c r="Q40" s="14">
        <f>IF([3]JUL!H40="","",[3]JUL!H40)</f>
        <v/>
      </c>
      <c r="R40" s="14">
        <f>IF([3]JUL!I40="","",[3]JUL!I40)</f>
        <v/>
      </c>
      <c r="S40" s="14">
        <f>IF([4]JUL!C40="","",[4]JUL!C40)</f>
        <v/>
      </c>
      <c r="T40" s="14">
        <f>IF([4]JUL!D40="","",[4]JUL!D40)</f>
        <v/>
      </c>
      <c r="U40" s="14">
        <f>IF([4]JUL!E40="","",[4]JUL!E40)</f>
        <v/>
      </c>
      <c r="V40" s="14">
        <f>IF([4]JUL!F40="","",[4]JUL!F40)</f>
        <v/>
      </c>
      <c r="W40" s="14">
        <f>IF([4]JUL!G40="","",[4]JUL!G40)</f>
        <v/>
      </c>
      <c r="X40" s="14">
        <f>IF([4]JUL!H40="","",[4]JUL!H40)</f>
        <v/>
      </c>
      <c r="Y40" s="14">
        <f>IF([4]JUL!I40="","",[4]JUL!I40)</f>
        <v/>
      </c>
      <c r="Z40" s="14">
        <f>IF([5]JUL!C40="","",[5]JUL!C40)</f>
        <v/>
      </c>
      <c r="AA40" s="14">
        <f>IF([5]JUL!D40="","",[5]JUL!D40)</f>
        <v/>
      </c>
      <c r="AB40" s="14">
        <f>IF([5]JUL!E40="","",[5]JUL!E40)</f>
        <v/>
      </c>
      <c r="AC40" s="14">
        <f>IF([5]JUL!F40="","",[5]JUL!F40)</f>
        <v/>
      </c>
      <c r="AD40" s="14">
        <f>IF([5]JUL!G40="","",[5]JUL!G40)</f>
        <v/>
      </c>
      <c r="AE40" s="14">
        <f>IF([5]JUL!H40="","",[5]JUL!H40)</f>
        <v/>
      </c>
      <c r="AF40" s="14">
        <f>IF([5]JUL!I40="","",[5]JUL!I40)</f>
        <v/>
      </c>
      <c r="AG40" s="14">
        <f>IF([5]JUL!J40="","",[5]JUL!J40)</f>
        <v/>
      </c>
      <c r="AH40" s="14">
        <f>IF([5]JUL!K40="","",[5]JUL!K40)</f>
        <v/>
      </c>
      <c r="AI40" s="14">
        <f>IF([5]JUL!L40="","",[5]JUL!L40)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IF([1]JUL!C41="","",[1]JUL!C41)</f>
        <v/>
      </c>
      <c r="D41" s="23">
        <f>IF([2]JUL!C41="","",[2]JUL!C41)</f>
        <v/>
      </c>
      <c r="E41" s="23">
        <f>IF([2]JUL!D41="","",[2]JUL!D41)</f>
        <v/>
      </c>
      <c r="F41" s="23">
        <f>IF([2]JUL!E41="","",[2]JUL!E41)</f>
        <v/>
      </c>
      <c r="G41" s="23">
        <f>IF([2]JUL!F41="","",[2]JUL!F41)</f>
        <v/>
      </c>
      <c r="H41" s="23">
        <f>IF([2]JUL!G41="","",[2]JUL!G41)</f>
        <v/>
      </c>
      <c r="I41" s="23">
        <f>IF([2]JUL!H41="","",[2]JUL!H41)</f>
        <v/>
      </c>
      <c r="J41" s="23">
        <f>IF([2]JUL!I41="","",[2]JUL!I41)</f>
        <v/>
      </c>
      <c r="K41" s="23">
        <f>IF([2]JUL!J41="","",[2]JUL!J41)</f>
        <v/>
      </c>
      <c r="L41" s="23">
        <f>IF([3]JUL!C41="","",[3]JUL!C41)</f>
        <v/>
      </c>
      <c r="M41" s="23">
        <f>IF([3]JUL!D41="","",[3]JUL!D41)</f>
        <v/>
      </c>
      <c r="N41" s="23">
        <f>IF([3]JUL!E41="","",[3]JUL!E41)</f>
        <v/>
      </c>
      <c r="O41" s="23">
        <f>IF([3]JUL!F41="","",[3]JUL!F41)</f>
        <v/>
      </c>
      <c r="P41" s="23">
        <f>IF([3]JUL!G41="","",[3]JUL!G41)</f>
        <v/>
      </c>
      <c r="Q41" s="23">
        <f>IF([3]JUL!H41="","",[3]JUL!H41)</f>
        <v/>
      </c>
      <c r="R41" s="23">
        <f>IF([3]JUL!I41="","",[3]JUL!I41)</f>
        <v/>
      </c>
      <c r="S41" s="23">
        <f>IF([4]JUL!C41="","",[4]JUL!C41)</f>
        <v/>
      </c>
      <c r="T41" s="23">
        <f>IF([4]JUL!D41="","",[4]JUL!D41)</f>
        <v/>
      </c>
      <c r="U41" s="23">
        <f>IF([4]JUL!E41="","",[4]JUL!E41)</f>
        <v/>
      </c>
      <c r="V41" s="23">
        <f>IF([4]JUL!F41="","",[4]JUL!F41)</f>
        <v/>
      </c>
      <c r="W41" s="23">
        <f>IF([4]JUL!G41="","",[4]JUL!G41)</f>
        <v/>
      </c>
      <c r="X41" s="23">
        <f>IF([4]JUL!H41="","",[4]JUL!H41)</f>
        <v/>
      </c>
      <c r="Y41" s="23">
        <f>IF([4]JUL!I41="","",[4]JUL!I41)</f>
        <v/>
      </c>
      <c r="Z41" s="23">
        <f>IF([5]JUL!C41="","",[5]JUL!C41)</f>
        <v/>
      </c>
      <c r="AA41" s="23">
        <f>IF([5]JUL!D41="","",[5]JUL!D41)</f>
        <v/>
      </c>
      <c r="AB41" s="23">
        <f>IF([5]JUL!E41="","",[5]JUL!E41)</f>
        <v/>
      </c>
      <c r="AC41" s="23">
        <f>IF([5]JUL!F41="","",[5]JUL!F41)</f>
        <v/>
      </c>
      <c r="AD41" s="23">
        <f>IF([5]JUL!G41="","",[5]JUL!G41)</f>
        <v/>
      </c>
      <c r="AE41" s="23">
        <f>IF([5]JUL!H41="","",[5]JUL!H41)</f>
        <v/>
      </c>
      <c r="AF41" s="23">
        <f>IF([5]JUL!I41="","",[5]JUL!I41)</f>
        <v/>
      </c>
      <c r="AG41" s="23">
        <f>IF([5]JUL!J41="","",[5]JUL!J41)</f>
        <v/>
      </c>
      <c r="AH41" s="23">
        <f>IF([5]JUL!K41="","",[5]JUL!K41)</f>
        <v/>
      </c>
      <c r="AI41" s="23">
        <f>IF([5]JUL!L41="","",[5]JUL!L41)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IF([1]JUL!C42="","",[1]JUL!C42)</f>
        <v/>
      </c>
      <c r="D42" s="11">
        <f>IF([2]JUL!C42="","",[2]JUL!C42)</f>
        <v/>
      </c>
      <c r="E42" s="11">
        <f>IF([2]JUL!D42="","",[2]JUL!D42)</f>
        <v/>
      </c>
      <c r="F42" s="11">
        <f>IF([2]JUL!E42="","",[2]JUL!E42)</f>
        <v/>
      </c>
      <c r="G42" s="11">
        <f>IF([2]JUL!F42="","",[2]JUL!F42)</f>
        <v/>
      </c>
      <c r="H42" s="11">
        <f>IF([2]JUL!G42="","",[2]JUL!G42)</f>
        <v/>
      </c>
      <c r="I42" s="11">
        <f>IF([2]JUL!H42="","",[2]JUL!H42)</f>
        <v/>
      </c>
      <c r="J42" s="11">
        <f>IF([2]JUL!I42="","",[2]JUL!I42)</f>
        <v/>
      </c>
      <c r="K42" s="11">
        <f>IF([2]JUL!J42="","",[2]JUL!J42)</f>
        <v/>
      </c>
      <c r="L42" s="11">
        <f>IF([3]JUL!C42="","",[3]JUL!C42)</f>
        <v/>
      </c>
      <c r="M42" s="11">
        <f>IF([3]JUL!D42="","",[3]JUL!D42)</f>
        <v/>
      </c>
      <c r="N42" s="11">
        <f>IF([3]JUL!E42="","",[3]JUL!E42)</f>
        <v/>
      </c>
      <c r="O42" s="11">
        <f>IF([3]JUL!F42="","",[3]JUL!F42)</f>
        <v/>
      </c>
      <c r="P42" s="11">
        <f>IF([3]JUL!G42="","",[3]JUL!G42)</f>
        <v/>
      </c>
      <c r="Q42" s="11">
        <f>IF([3]JUL!H42="","",[3]JUL!H42)</f>
        <v/>
      </c>
      <c r="R42" s="11">
        <f>IF([3]JUL!I42="","",[3]JUL!I42)</f>
        <v/>
      </c>
      <c r="S42" s="11">
        <f>IF([4]JUL!C42="","",[4]JUL!C42)</f>
        <v/>
      </c>
      <c r="T42" s="11">
        <f>IF([4]JUL!D42="","",[4]JUL!D42)</f>
        <v/>
      </c>
      <c r="U42" s="11">
        <f>IF([4]JUL!E42="","",[4]JUL!E42)</f>
        <v/>
      </c>
      <c r="V42" s="11">
        <f>IF([4]JUL!F42="","",[4]JUL!F42)</f>
        <v/>
      </c>
      <c r="W42" s="11">
        <f>IF([4]JUL!G42="","",[4]JUL!G42)</f>
        <v/>
      </c>
      <c r="X42" s="11">
        <f>IF([4]JUL!H42="","",[4]JUL!H42)</f>
        <v/>
      </c>
      <c r="Y42" s="11">
        <f>IF([4]JUL!I42="","",[4]JUL!I42)</f>
        <v/>
      </c>
      <c r="Z42" s="11">
        <f>IF([5]JUL!C42="","",[5]JUL!C42)</f>
        <v/>
      </c>
      <c r="AA42" s="11">
        <f>IF([5]JUL!D42="","",[5]JUL!D42)</f>
        <v/>
      </c>
      <c r="AB42" s="11">
        <f>IF([5]JUL!E42="","",[5]JUL!E42)</f>
        <v/>
      </c>
      <c r="AC42" s="11">
        <f>IF([5]JUL!F42="","",[5]JUL!F42)</f>
        <v/>
      </c>
      <c r="AD42" s="11">
        <f>IF([5]JUL!G42="","",[5]JUL!G42)</f>
        <v/>
      </c>
      <c r="AE42" s="11">
        <f>IF([5]JUL!H42="","",[5]JUL!H42)</f>
        <v/>
      </c>
      <c r="AF42" s="11">
        <f>IF([5]JUL!I42="","",[5]JUL!I42)</f>
        <v/>
      </c>
      <c r="AG42" s="11">
        <f>IF([5]JUL!J42="","",[5]JUL!J42)</f>
        <v/>
      </c>
      <c r="AH42" s="11">
        <f>IF([5]JUL!K42="","",[5]JUL!K42)</f>
        <v/>
      </c>
      <c r="AI42" s="11">
        <f>IF([5]JUL!L42="","",[5]JUL!L42)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IF([1]JUL!C43="","",[1]JUL!C43)</f>
        <v/>
      </c>
      <c r="D43" s="14">
        <f>IF([2]JUL!C43="","",[2]JUL!C43)</f>
        <v/>
      </c>
      <c r="E43" s="14">
        <f>IF([2]JUL!D43="","",[2]JUL!D43)</f>
        <v/>
      </c>
      <c r="F43" s="14">
        <f>IF([2]JUL!E43="","",[2]JUL!E43)</f>
        <v/>
      </c>
      <c r="G43" s="14">
        <f>IF([2]JUL!F43="","",[2]JUL!F43)</f>
        <v/>
      </c>
      <c r="H43" s="14">
        <f>IF([2]JUL!G43="","",[2]JUL!G43)</f>
        <v/>
      </c>
      <c r="I43" s="14">
        <f>IF([2]JUL!H43="","",[2]JUL!H43)</f>
        <v/>
      </c>
      <c r="J43" s="14">
        <f>IF([2]JUL!I43="","",[2]JUL!I43)</f>
        <v/>
      </c>
      <c r="K43" s="14">
        <f>IF([2]JUL!J43="","",[2]JUL!J43)</f>
        <v/>
      </c>
      <c r="L43" s="14">
        <f>IF([3]JUL!C43="","",[3]JUL!C43)</f>
        <v/>
      </c>
      <c r="M43" s="14">
        <f>IF([3]JUL!D43="","",[3]JUL!D43)</f>
        <v/>
      </c>
      <c r="N43" s="14">
        <f>IF([3]JUL!E43="","",[3]JUL!E43)</f>
        <v/>
      </c>
      <c r="O43" s="14">
        <f>IF([3]JUL!F43="","",[3]JUL!F43)</f>
        <v/>
      </c>
      <c r="P43" s="14">
        <f>IF([3]JUL!G43="","",[3]JUL!G43)</f>
        <v/>
      </c>
      <c r="Q43" s="14">
        <f>IF([3]JUL!H43="","",[3]JUL!H43)</f>
        <v/>
      </c>
      <c r="R43" s="14">
        <f>IF([3]JUL!I43="","",[3]JUL!I43)</f>
        <v/>
      </c>
      <c r="S43" s="14">
        <f>IF([4]JUL!C43="","",[4]JUL!C43)</f>
        <v/>
      </c>
      <c r="T43" s="14">
        <f>IF([4]JUL!D43="","",[4]JUL!D43)</f>
        <v/>
      </c>
      <c r="U43" s="14">
        <f>IF([4]JUL!E43="","",[4]JUL!E43)</f>
        <v/>
      </c>
      <c r="V43" s="14">
        <f>IF([4]JUL!F43="","",[4]JUL!F43)</f>
        <v/>
      </c>
      <c r="W43" s="14">
        <f>IF([4]JUL!G43="","",[4]JUL!G43)</f>
        <v/>
      </c>
      <c r="X43" s="14">
        <f>IF([4]JUL!H43="","",[4]JUL!H43)</f>
        <v/>
      </c>
      <c r="Y43" s="14">
        <f>IF([4]JUL!I43="","",[4]JUL!I43)</f>
        <v/>
      </c>
      <c r="Z43" s="14">
        <f>IF([5]JUL!C43="","",[5]JUL!C43)</f>
        <v/>
      </c>
      <c r="AA43" s="14">
        <f>IF([5]JUL!D43="","",[5]JUL!D43)</f>
        <v/>
      </c>
      <c r="AB43" s="14">
        <f>IF([5]JUL!E43="","",[5]JUL!E43)</f>
        <v/>
      </c>
      <c r="AC43" s="14">
        <f>IF([5]JUL!F43="","",[5]JUL!F43)</f>
        <v/>
      </c>
      <c r="AD43" s="14">
        <f>IF([5]JUL!G43="","",[5]JUL!G43)</f>
        <v/>
      </c>
      <c r="AE43" s="14">
        <f>IF([5]JUL!H43="","",[5]JUL!H43)</f>
        <v/>
      </c>
      <c r="AF43" s="14">
        <f>IF([5]JUL!I43="","",[5]JUL!I43)</f>
        <v/>
      </c>
      <c r="AG43" s="14">
        <f>IF([5]JUL!J43="","",[5]JUL!J43)</f>
        <v/>
      </c>
      <c r="AH43" s="14">
        <f>IF([5]JUL!K43="","",[5]JUL!K43)</f>
        <v/>
      </c>
      <c r="AI43" s="14">
        <f>IF([5]JUL!L43="","",[5]JUL!L43)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IF([1]JUL!C44="","",[1]JUL!C44)</f>
        <v/>
      </c>
      <c r="D44" s="14">
        <f>IF([2]JUL!C44="","",[2]JUL!C44)</f>
        <v/>
      </c>
      <c r="E44" s="14">
        <f>IF([2]JUL!D44="","",[2]JUL!D44)</f>
        <v/>
      </c>
      <c r="F44" s="14">
        <f>IF([2]JUL!E44="","",[2]JUL!E44)</f>
        <v/>
      </c>
      <c r="G44" s="14">
        <f>IF([2]JUL!F44="","",[2]JUL!F44)</f>
        <v/>
      </c>
      <c r="H44" s="14">
        <f>IF([2]JUL!G44="","",[2]JUL!G44)</f>
        <v/>
      </c>
      <c r="I44" s="14">
        <f>IF([2]JUL!H44="","",[2]JUL!H44)</f>
        <v/>
      </c>
      <c r="J44" s="14">
        <f>IF([2]JUL!I44="","",[2]JUL!I44)</f>
        <v/>
      </c>
      <c r="K44" s="14">
        <f>IF([2]JUL!J44="","",[2]JUL!J44)</f>
        <v/>
      </c>
      <c r="L44" s="14">
        <f>IF([3]JUL!C44="","",[3]JUL!C44)</f>
        <v/>
      </c>
      <c r="M44" s="14">
        <f>IF([3]JUL!D44="","",[3]JUL!D44)</f>
        <v/>
      </c>
      <c r="N44" s="14">
        <f>IF([3]JUL!E44="","",[3]JUL!E44)</f>
        <v/>
      </c>
      <c r="O44" s="14">
        <f>IF([3]JUL!F44="","",[3]JUL!F44)</f>
        <v/>
      </c>
      <c r="P44" s="14">
        <f>IF([3]JUL!G44="","",[3]JUL!G44)</f>
        <v/>
      </c>
      <c r="Q44" s="14">
        <f>IF([3]JUL!H44="","",[3]JUL!H44)</f>
        <v/>
      </c>
      <c r="R44" s="14">
        <f>IF([3]JUL!I44="","",[3]JUL!I44)</f>
        <v/>
      </c>
      <c r="S44" s="14">
        <f>IF([4]JUL!C44="","",[4]JUL!C44)</f>
        <v/>
      </c>
      <c r="T44" s="14">
        <f>IF([4]JUL!D44="","",[4]JUL!D44)</f>
        <v/>
      </c>
      <c r="U44" s="14">
        <f>IF([4]JUL!E44="","",[4]JUL!E44)</f>
        <v/>
      </c>
      <c r="V44" s="14">
        <f>IF([4]JUL!F44="","",[4]JUL!F44)</f>
        <v/>
      </c>
      <c r="W44" s="14">
        <f>IF([4]JUL!G44="","",[4]JUL!G44)</f>
        <v/>
      </c>
      <c r="X44" s="14">
        <f>IF([4]JUL!H44="","",[4]JUL!H44)</f>
        <v/>
      </c>
      <c r="Y44" s="14">
        <f>IF([4]JUL!I44="","",[4]JUL!I44)</f>
        <v/>
      </c>
      <c r="Z44" s="14">
        <f>IF([5]JUL!C44="","",[5]JUL!C44)</f>
        <v/>
      </c>
      <c r="AA44" s="14">
        <f>IF([5]JUL!D44="","",[5]JUL!D44)</f>
        <v/>
      </c>
      <c r="AB44" s="14">
        <f>IF([5]JUL!E44="","",[5]JUL!E44)</f>
        <v/>
      </c>
      <c r="AC44" s="14">
        <f>IF([5]JUL!F44="","",[5]JUL!F44)</f>
        <v/>
      </c>
      <c r="AD44" s="14">
        <f>IF([5]JUL!G44="","",[5]JUL!G44)</f>
        <v/>
      </c>
      <c r="AE44" s="14">
        <f>IF([5]JUL!H44="","",[5]JUL!H44)</f>
        <v/>
      </c>
      <c r="AF44" s="14">
        <f>IF([5]JUL!I44="","",[5]JUL!I44)</f>
        <v/>
      </c>
      <c r="AG44" s="14">
        <f>IF([5]JUL!J44="","",[5]JUL!J44)</f>
        <v/>
      </c>
      <c r="AH44" s="14">
        <f>IF([5]JUL!K44="","",[5]JUL!K44)</f>
        <v/>
      </c>
      <c r="AI44" s="14">
        <f>IF([5]JUL!L44="","",[5]JUL!L44)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IF([1]JUL!C46="","",[1]JUL!C46)</f>
        <v/>
      </c>
      <c r="D46" s="19">
        <f>IF([2]JUL!C46="","",[2]JUL!C46)</f>
        <v/>
      </c>
      <c r="E46" s="19">
        <f>IF([2]JUL!D46="","",[2]JUL!D46)</f>
        <v/>
      </c>
      <c r="F46" s="19">
        <f>IF([2]JUL!E46="","",[2]JUL!E46)</f>
        <v/>
      </c>
      <c r="G46" s="19">
        <f>IF([2]JUL!F46="","",[2]JUL!F46)</f>
        <v/>
      </c>
      <c r="H46" s="19">
        <f>IF([2]JUL!G46="","",[2]JUL!G46)</f>
        <v/>
      </c>
      <c r="I46" s="19">
        <f>IF([2]JUL!H46="","",[2]JUL!H46)</f>
        <v/>
      </c>
      <c r="J46" s="19">
        <f>IF([2]JUL!I46="","",[2]JUL!I46)</f>
        <v/>
      </c>
      <c r="K46" s="19">
        <f>IF([2]JUL!J46="","",[2]JUL!J46)</f>
        <v/>
      </c>
      <c r="L46" s="19">
        <f>IF([3]JUL!C46="","",[3]JUL!C46)</f>
        <v/>
      </c>
      <c r="M46" s="19">
        <f>IF([3]JUL!D46="","",[3]JUL!D46)</f>
        <v/>
      </c>
      <c r="N46" s="19">
        <f>IF([3]JUL!E46="","",[3]JUL!E46)</f>
        <v/>
      </c>
      <c r="O46" s="19">
        <f>IF([3]JUL!F46="","",[3]JUL!F46)</f>
        <v/>
      </c>
      <c r="P46" s="19">
        <f>IF([3]JUL!G46="","",[3]JUL!G46)</f>
        <v/>
      </c>
      <c r="Q46" s="19">
        <f>IF([3]JUL!H46="","",[3]JUL!H46)</f>
        <v/>
      </c>
      <c r="R46" s="19">
        <f>IF([3]JUL!I46="","",[3]JUL!I46)</f>
        <v/>
      </c>
      <c r="S46" s="19">
        <f>IF([4]JUL!C46="","",[4]JUL!C46)</f>
        <v/>
      </c>
      <c r="T46" s="19">
        <f>IF([4]JUL!D46="","",[4]JUL!D46)</f>
        <v/>
      </c>
      <c r="U46" s="19">
        <f>IF([4]JUL!E46="","",[4]JUL!E46)</f>
        <v/>
      </c>
      <c r="V46" s="19">
        <f>IF([4]JUL!F46="","",[4]JUL!F46)</f>
        <v/>
      </c>
      <c r="W46" s="19">
        <f>IF([4]JUL!G46="","",[4]JUL!G46)</f>
        <v/>
      </c>
      <c r="X46" s="19">
        <f>IF([4]JUL!H46="","",[4]JUL!H46)</f>
        <v/>
      </c>
      <c r="Y46" s="19">
        <f>IF([4]JUL!I46="","",[4]JUL!I46)</f>
        <v/>
      </c>
      <c r="Z46" s="19">
        <f>IF([5]JUL!C46="","",[5]JUL!C46)</f>
        <v/>
      </c>
      <c r="AA46" s="19">
        <f>IF([5]JUL!D46="","",[5]JUL!D46)</f>
        <v/>
      </c>
      <c r="AB46" s="19">
        <f>IF([5]JUL!E46="","",[5]JUL!E46)</f>
        <v/>
      </c>
      <c r="AC46" s="19">
        <f>IF([5]JUL!F46="","",[5]JUL!F46)</f>
        <v/>
      </c>
      <c r="AD46" s="19">
        <f>IF([5]JUL!G46="","",[5]JUL!G46)</f>
        <v/>
      </c>
      <c r="AE46" s="19">
        <f>IF([5]JUL!H46="","",[5]JUL!H46)</f>
        <v/>
      </c>
      <c r="AF46" s="19">
        <f>IF([5]JUL!I46="","",[5]JUL!I46)</f>
        <v/>
      </c>
      <c r="AG46" s="19">
        <f>IF([5]JUL!J46="","",[5]JUL!J46)</f>
        <v/>
      </c>
      <c r="AH46" s="19">
        <f>IF([5]JUL!K46="","",[5]JUL!K46)</f>
        <v/>
      </c>
      <c r="AI46" s="19">
        <f>IF([5]JUL!L46="","",[5]JUL!L46)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IF([1]JUL!C47="","",[1]JUL!C47)</f>
        <v/>
      </c>
      <c r="D47" s="19">
        <f>IF([2]JUL!C47="","",[2]JUL!C47)</f>
        <v/>
      </c>
      <c r="E47" s="19">
        <f>IF([2]JUL!D47="","",[2]JUL!D47)</f>
        <v/>
      </c>
      <c r="F47" s="19">
        <f>IF([2]JUL!E47="","",[2]JUL!E47)</f>
        <v/>
      </c>
      <c r="G47" s="19">
        <f>IF([2]JUL!F47="","",[2]JUL!F47)</f>
        <v/>
      </c>
      <c r="H47" s="19">
        <f>IF([2]JUL!G47="","",[2]JUL!G47)</f>
        <v/>
      </c>
      <c r="I47" s="19">
        <f>IF([2]JUL!H47="","",[2]JUL!H47)</f>
        <v/>
      </c>
      <c r="J47" s="19">
        <f>IF([2]JUL!I47="","",[2]JUL!I47)</f>
        <v/>
      </c>
      <c r="K47" s="19">
        <f>IF([2]JUL!J47="","",[2]JUL!J47)</f>
        <v/>
      </c>
      <c r="L47" s="19">
        <f>IF([3]JUL!C47="","",[3]JUL!C47)</f>
        <v/>
      </c>
      <c r="M47" s="19">
        <f>IF([3]JUL!D47="","",[3]JUL!D47)</f>
        <v/>
      </c>
      <c r="N47" s="19">
        <f>IF([3]JUL!E47="","",[3]JUL!E47)</f>
        <v/>
      </c>
      <c r="O47" s="19">
        <f>IF([3]JUL!F47="","",[3]JUL!F47)</f>
        <v/>
      </c>
      <c r="P47" s="19">
        <f>IF([3]JUL!G47="","",[3]JUL!G47)</f>
        <v/>
      </c>
      <c r="Q47" s="19">
        <f>IF([3]JUL!H47="","",[3]JUL!H47)</f>
        <v/>
      </c>
      <c r="R47" s="19">
        <f>IF([3]JUL!I47="","",[3]JUL!I47)</f>
        <v/>
      </c>
      <c r="S47" s="19">
        <f>IF([4]JUL!C47="","",[4]JUL!C47)</f>
        <v/>
      </c>
      <c r="T47" s="19">
        <f>IF([4]JUL!D47="","",[4]JUL!D47)</f>
        <v/>
      </c>
      <c r="U47" s="19">
        <f>IF([4]JUL!E47="","",[4]JUL!E47)</f>
        <v/>
      </c>
      <c r="V47" s="19">
        <f>IF([4]JUL!F47="","",[4]JUL!F47)</f>
        <v/>
      </c>
      <c r="W47" s="19">
        <f>IF([4]JUL!G47="","",[4]JUL!G47)</f>
        <v/>
      </c>
      <c r="X47" s="19">
        <f>IF([4]JUL!H47="","",[4]JUL!H47)</f>
        <v/>
      </c>
      <c r="Y47" s="19">
        <f>IF([4]JUL!I47="","",[4]JUL!I47)</f>
        <v/>
      </c>
      <c r="Z47" s="19">
        <f>IF([5]JUL!C47="","",[5]JUL!C47)</f>
        <v/>
      </c>
      <c r="AA47" s="19">
        <f>IF([5]JUL!D47="","",[5]JUL!D47)</f>
        <v/>
      </c>
      <c r="AB47" s="19">
        <f>IF([5]JUL!E47="","",[5]JUL!E47)</f>
        <v/>
      </c>
      <c r="AC47" s="19">
        <f>IF([5]JUL!F47="","",[5]JUL!F47)</f>
        <v/>
      </c>
      <c r="AD47" s="19">
        <f>IF([5]JUL!G47="","",[5]JUL!G47)</f>
        <v/>
      </c>
      <c r="AE47" s="19">
        <f>IF([5]JUL!H47="","",[5]JUL!H47)</f>
        <v/>
      </c>
      <c r="AF47" s="19">
        <f>IF([5]JUL!I47="","",[5]JUL!I47)</f>
        <v/>
      </c>
      <c r="AG47" s="19">
        <f>IF([5]JUL!J47="","",[5]JUL!J47)</f>
        <v/>
      </c>
      <c r="AH47" s="19">
        <f>IF([5]JUL!K47="","",[5]JUL!K47)</f>
        <v/>
      </c>
      <c r="AI47" s="19">
        <f>IF([5]JUL!L47="","",[5]JUL!L47)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IF([1]JUL!C50="","",[1]JUL!C50)</f>
        <v/>
      </c>
      <c r="D50" s="14">
        <f>IF([2]JUL!C50="","",[2]JUL!C50)</f>
        <v/>
      </c>
      <c r="E50" s="14">
        <f>IF([2]JUL!D50="","",[2]JUL!D50)</f>
        <v/>
      </c>
      <c r="F50" s="14">
        <f>IF([2]JUL!E50="","",[2]JUL!E50)</f>
        <v/>
      </c>
      <c r="G50" s="14">
        <f>IF([2]JUL!F50="","",[2]JUL!F50)</f>
        <v/>
      </c>
      <c r="H50" s="14">
        <f>IF([2]JUL!G50="","",[2]JUL!G50)</f>
        <v/>
      </c>
      <c r="I50" s="14">
        <f>IF([2]JUL!H50="","",[2]JUL!H50)</f>
        <v/>
      </c>
      <c r="J50" s="14">
        <f>IF([2]JUL!I50="","",[2]JUL!I50)</f>
        <v/>
      </c>
      <c r="K50" s="14">
        <f>IF([2]JUL!J50="","",[2]JUL!J50)</f>
        <v/>
      </c>
      <c r="L50" s="14">
        <f>IF([3]JUL!C50="","",[3]JUL!C50)</f>
        <v/>
      </c>
      <c r="M50" s="14">
        <f>IF([3]JUL!D50="","",[3]JUL!D50)</f>
        <v/>
      </c>
      <c r="N50" s="14">
        <f>IF([3]JUL!E50="","",[3]JUL!E50)</f>
        <v/>
      </c>
      <c r="O50" s="14">
        <f>IF([3]JUL!F50="","",[3]JUL!F50)</f>
        <v/>
      </c>
      <c r="P50" s="14">
        <f>IF([3]JUL!G50="","",[3]JUL!G50)</f>
        <v/>
      </c>
      <c r="Q50" s="14">
        <f>IF([3]JUL!H50="","",[3]JUL!H50)</f>
        <v/>
      </c>
      <c r="R50" s="14">
        <f>IF([3]JUL!I50="","",[3]JUL!I50)</f>
        <v/>
      </c>
      <c r="S50" s="14">
        <f>IF([4]JUL!C50="","",[4]JUL!C50)</f>
        <v/>
      </c>
      <c r="T50" s="14">
        <f>IF([4]JUL!D50="","",[4]JUL!D50)</f>
        <v/>
      </c>
      <c r="U50" s="14">
        <f>IF([4]JUL!E50="","",[4]JUL!E50)</f>
        <v/>
      </c>
      <c r="V50" s="14">
        <f>IF([4]JUL!F50="","",[4]JUL!F50)</f>
        <v/>
      </c>
      <c r="W50" s="14">
        <f>IF([4]JUL!G50="","",[4]JUL!G50)</f>
        <v/>
      </c>
      <c r="X50" s="14">
        <f>IF([4]JUL!H50="","",[4]JUL!H50)</f>
        <v/>
      </c>
      <c r="Y50" s="14">
        <f>IF([4]JUL!I50="","",[4]JUL!I50)</f>
        <v/>
      </c>
      <c r="Z50" s="14">
        <f>IF([5]JUL!C50="","",[5]JUL!C50)</f>
        <v/>
      </c>
      <c r="AA50" s="14">
        <f>IF([5]JUL!D50="","",[5]JUL!D50)</f>
        <v/>
      </c>
      <c r="AB50" s="14">
        <f>IF([5]JUL!E50="","",[5]JUL!E50)</f>
        <v/>
      </c>
      <c r="AC50" s="14">
        <f>IF([5]JUL!F50="","",[5]JUL!F50)</f>
        <v/>
      </c>
      <c r="AD50" s="14">
        <f>IF([5]JUL!G50="","",[5]JUL!G50)</f>
        <v/>
      </c>
      <c r="AE50" s="14">
        <f>IF([5]JUL!H50="","",[5]JUL!H50)</f>
        <v/>
      </c>
      <c r="AF50" s="14">
        <f>IF([5]JUL!I50="","",[5]JUL!I50)</f>
        <v/>
      </c>
      <c r="AG50" s="14">
        <f>IF([5]JUL!J50="","",[5]JUL!J50)</f>
        <v/>
      </c>
      <c r="AH50" s="14">
        <f>IF([5]JUL!K50="","",[5]JUL!K50)</f>
        <v/>
      </c>
      <c r="AI50" s="14">
        <f>IF([5]JUL!L50="","",[5]JUL!L50)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IF([1]JUL!C51="","",[1]JUL!C51)</f>
        <v/>
      </c>
      <c r="D51" s="14">
        <f>IF([2]JUL!C51="","",[2]JUL!C51)</f>
        <v/>
      </c>
      <c r="E51" s="14">
        <f>IF([2]JUL!D51="","",[2]JUL!D51)</f>
        <v/>
      </c>
      <c r="F51" s="14">
        <f>IF([2]JUL!E51="","",[2]JUL!E51)</f>
        <v/>
      </c>
      <c r="G51" s="14">
        <f>IF([2]JUL!F51="","",[2]JUL!F51)</f>
        <v/>
      </c>
      <c r="H51" s="14">
        <f>IF([2]JUL!G51="","",[2]JUL!G51)</f>
        <v/>
      </c>
      <c r="I51" s="14">
        <f>IF([2]JUL!H51="","",[2]JUL!H51)</f>
        <v/>
      </c>
      <c r="J51" s="14">
        <f>IF([2]JUL!I51="","",[2]JUL!I51)</f>
        <v/>
      </c>
      <c r="K51" s="14">
        <f>IF([2]JUL!J51="","",[2]JUL!J51)</f>
        <v/>
      </c>
      <c r="L51" s="14">
        <f>IF([3]JUL!C51="","",[3]JUL!C51)</f>
        <v/>
      </c>
      <c r="M51" s="14">
        <f>IF([3]JUL!D51="","",[3]JUL!D51)</f>
        <v/>
      </c>
      <c r="N51" s="14">
        <f>IF([3]JUL!E51="","",[3]JUL!E51)</f>
        <v/>
      </c>
      <c r="O51" s="14">
        <f>IF([3]JUL!F51="","",[3]JUL!F51)</f>
        <v/>
      </c>
      <c r="P51" s="14">
        <f>IF([3]JUL!G51="","",[3]JUL!G51)</f>
        <v/>
      </c>
      <c r="Q51" s="14">
        <f>IF([3]JUL!H51="","",[3]JUL!H51)</f>
        <v/>
      </c>
      <c r="R51" s="14">
        <f>IF([3]JUL!I51="","",[3]JUL!I51)</f>
        <v/>
      </c>
      <c r="S51" s="14">
        <f>IF([4]JUL!C51="","",[4]JUL!C51)</f>
        <v/>
      </c>
      <c r="T51" s="14">
        <f>IF([4]JUL!D51="","",[4]JUL!D51)</f>
        <v/>
      </c>
      <c r="U51" s="14">
        <f>IF([4]JUL!E51="","",[4]JUL!E51)</f>
        <v/>
      </c>
      <c r="V51" s="14">
        <f>IF([4]JUL!F51="","",[4]JUL!F51)</f>
        <v/>
      </c>
      <c r="W51" s="14">
        <f>IF([4]JUL!G51="","",[4]JUL!G51)</f>
        <v/>
      </c>
      <c r="X51" s="14">
        <f>IF([4]JUL!H51="","",[4]JUL!H51)</f>
        <v/>
      </c>
      <c r="Y51" s="14">
        <f>IF([4]JUL!I51="","",[4]JUL!I51)</f>
        <v/>
      </c>
      <c r="Z51" s="14">
        <f>IF([5]JUL!C51="","",[5]JUL!C51)</f>
        <v/>
      </c>
      <c r="AA51" s="14">
        <f>IF([5]JUL!D51="","",[5]JUL!D51)</f>
        <v/>
      </c>
      <c r="AB51" s="14">
        <f>IF([5]JUL!E51="","",[5]JUL!E51)</f>
        <v/>
      </c>
      <c r="AC51" s="14">
        <f>IF([5]JUL!F51="","",[5]JUL!F51)</f>
        <v/>
      </c>
      <c r="AD51" s="14">
        <f>IF([5]JUL!G51="","",[5]JUL!G51)</f>
        <v/>
      </c>
      <c r="AE51" s="14">
        <f>IF([5]JUL!H51="","",[5]JUL!H51)</f>
        <v/>
      </c>
      <c r="AF51" s="14">
        <f>IF([5]JUL!I51="","",[5]JUL!I51)</f>
        <v/>
      </c>
      <c r="AG51" s="14">
        <f>IF([5]JUL!J51="","",[5]JUL!J51)</f>
        <v/>
      </c>
      <c r="AH51" s="14">
        <f>IF([5]JUL!K51="","",[5]JUL!K51)</f>
        <v/>
      </c>
      <c r="AI51" s="14">
        <f>IF([5]JUL!L51="","",[5]JUL!L51)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IF([1]JUL!C52="","",[1]JUL!C52)</f>
        <v/>
      </c>
      <c r="D52" s="14">
        <f>IF([2]JUL!C52="","",[2]JUL!C52)</f>
        <v/>
      </c>
      <c r="E52" s="14">
        <f>IF([2]JUL!D52="","",[2]JUL!D52)</f>
        <v/>
      </c>
      <c r="F52" s="14">
        <f>IF([2]JUL!E52="","",[2]JUL!E52)</f>
        <v/>
      </c>
      <c r="G52" s="14">
        <f>IF([2]JUL!F52="","",[2]JUL!F52)</f>
        <v/>
      </c>
      <c r="H52" s="14">
        <f>IF([2]JUL!G52="","",[2]JUL!G52)</f>
        <v/>
      </c>
      <c r="I52" s="14">
        <f>IF([2]JUL!H52="","",[2]JUL!H52)</f>
        <v/>
      </c>
      <c r="J52" s="14">
        <f>IF([2]JUL!I52="","",[2]JUL!I52)</f>
        <v/>
      </c>
      <c r="K52" s="14">
        <f>IF([2]JUL!J52="","",[2]JUL!J52)</f>
        <v/>
      </c>
      <c r="L52" s="14">
        <f>IF([3]JUL!C52="","",[3]JUL!C52)</f>
        <v/>
      </c>
      <c r="M52" s="14">
        <f>IF([3]JUL!D52="","",[3]JUL!D52)</f>
        <v/>
      </c>
      <c r="N52" s="14">
        <f>IF([3]JUL!E52="","",[3]JUL!E52)</f>
        <v/>
      </c>
      <c r="O52" s="14">
        <f>IF([3]JUL!F52="","",[3]JUL!F52)</f>
        <v/>
      </c>
      <c r="P52" s="14">
        <f>IF([3]JUL!G52="","",[3]JUL!G52)</f>
        <v/>
      </c>
      <c r="Q52" s="14">
        <f>IF([3]JUL!H52="","",[3]JUL!H52)</f>
        <v/>
      </c>
      <c r="R52" s="14">
        <f>IF([3]JUL!I52="","",[3]JUL!I52)</f>
        <v/>
      </c>
      <c r="S52" s="14">
        <f>IF([4]JUL!C52="","",[4]JUL!C52)</f>
        <v/>
      </c>
      <c r="T52" s="14">
        <f>IF([4]JUL!D52="","",[4]JUL!D52)</f>
        <v/>
      </c>
      <c r="U52" s="14">
        <f>IF([4]JUL!E52="","",[4]JUL!E52)</f>
        <v/>
      </c>
      <c r="V52" s="14">
        <f>IF([4]JUL!F52="","",[4]JUL!F52)</f>
        <v/>
      </c>
      <c r="W52" s="14">
        <f>IF([4]JUL!G52="","",[4]JUL!G52)</f>
        <v/>
      </c>
      <c r="X52" s="14">
        <f>IF([4]JUL!H52="","",[4]JUL!H52)</f>
        <v/>
      </c>
      <c r="Y52" s="14">
        <f>IF([4]JUL!I52="","",[4]JUL!I52)</f>
        <v/>
      </c>
      <c r="Z52" s="14">
        <f>IF([5]JUL!C52="","",[5]JUL!C52)</f>
        <v/>
      </c>
      <c r="AA52" s="14">
        <f>IF([5]JUL!D52="","",[5]JUL!D52)</f>
        <v/>
      </c>
      <c r="AB52" s="14">
        <f>IF([5]JUL!E52="","",[5]JUL!E52)</f>
        <v/>
      </c>
      <c r="AC52" s="14">
        <f>IF([5]JUL!F52="","",[5]JUL!F52)</f>
        <v/>
      </c>
      <c r="AD52" s="14">
        <f>IF([5]JUL!G52="","",[5]JUL!G52)</f>
        <v/>
      </c>
      <c r="AE52" s="14">
        <f>IF([5]JUL!H52="","",[5]JUL!H52)</f>
        <v/>
      </c>
      <c r="AF52" s="14">
        <f>IF([5]JUL!I52="","",[5]JUL!I52)</f>
        <v/>
      </c>
      <c r="AG52" s="14">
        <f>IF([5]JUL!J52="","",[5]JUL!J52)</f>
        <v/>
      </c>
      <c r="AH52" s="14">
        <f>IF([5]JUL!K52="","",[5]JUL!K52)</f>
        <v/>
      </c>
      <c r="AI52" s="14">
        <f>IF([5]JUL!L52="","",[5]JUL!L52)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IF([1]JUL!C53="","",[1]JUL!C53)</f>
        <v/>
      </c>
      <c r="D53" s="14">
        <f>IF([2]JUL!C53="","",[2]JUL!C53)</f>
        <v/>
      </c>
      <c r="E53" s="14">
        <f>IF([2]JUL!D53="","",[2]JUL!D53)</f>
        <v/>
      </c>
      <c r="F53" s="14">
        <f>IF([2]JUL!E53="","",[2]JUL!E53)</f>
        <v/>
      </c>
      <c r="G53" s="14">
        <f>IF([2]JUL!F53="","",[2]JUL!F53)</f>
        <v/>
      </c>
      <c r="H53" s="14">
        <f>IF([2]JUL!G53="","",[2]JUL!G53)</f>
        <v/>
      </c>
      <c r="I53" s="14">
        <f>IF([2]JUL!H53="","",[2]JUL!H53)</f>
        <v/>
      </c>
      <c r="J53" s="14">
        <f>IF([2]JUL!I53="","",[2]JUL!I53)</f>
        <v/>
      </c>
      <c r="K53" s="14">
        <f>IF([2]JUL!J53="","",[2]JUL!J53)</f>
        <v/>
      </c>
      <c r="L53" s="14">
        <f>IF([3]JUL!C53="","",[3]JUL!C53)</f>
        <v/>
      </c>
      <c r="M53" s="14">
        <f>IF([3]JUL!D53="","",[3]JUL!D53)</f>
        <v/>
      </c>
      <c r="N53" s="14">
        <f>IF([3]JUL!E53="","",[3]JUL!E53)</f>
        <v/>
      </c>
      <c r="O53" s="14">
        <f>IF([3]JUL!F53="","",[3]JUL!F53)</f>
        <v/>
      </c>
      <c r="P53" s="14">
        <f>IF([3]JUL!G53="","",[3]JUL!G53)</f>
        <v/>
      </c>
      <c r="Q53" s="14">
        <f>IF([3]JUL!H53="","",[3]JUL!H53)</f>
        <v/>
      </c>
      <c r="R53" s="14">
        <f>IF([3]JUL!I53="","",[3]JUL!I53)</f>
        <v/>
      </c>
      <c r="S53" s="14">
        <f>IF([4]JUL!C53="","",[4]JUL!C53)</f>
        <v/>
      </c>
      <c r="T53" s="14">
        <f>IF([4]JUL!D53="","",[4]JUL!D53)</f>
        <v/>
      </c>
      <c r="U53" s="14">
        <f>IF([4]JUL!E53="","",[4]JUL!E53)</f>
        <v/>
      </c>
      <c r="V53" s="14">
        <f>IF([4]JUL!F53="","",[4]JUL!F53)</f>
        <v/>
      </c>
      <c r="W53" s="14">
        <f>IF([4]JUL!G53="","",[4]JUL!G53)</f>
        <v/>
      </c>
      <c r="X53" s="14">
        <f>IF([4]JUL!H53="","",[4]JUL!H53)</f>
        <v/>
      </c>
      <c r="Y53" s="14">
        <f>IF([4]JUL!I53="","",[4]JUL!I53)</f>
        <v/>
      </c>
      <c r="Z53" s="14">
        <f>IF([5]JUL!C53="","",[5]JUL!C53)</f>
        <v/>
      </c>
      <c r="AA53" s="14">
        <f>IF([5]JUL!D53="","",[5]JUL!D53)</f>
        <v/>
      </c>
      <c r="AB53" s="14">
        <f>IF([5]JUL!E53="","",[5]JUL!E53)</f>
        <v/>
      </c>
      <c r="AC53" s="14">
        <f>IF([5]JUL!F53="","",[5]JUL!F53)</f>
        <v/>
      </c>
      <c r="AD53" s="14">
        <f>IF([5]JUL!G53="","",[5]JUL!G53)</f>
        <v/>
      </c>
      <c r="AE53" s="14">
        <f>IF([5]JUL!H53="","",[5]JUL!H53)</f>
        <v/>
      </c>
      <c r="AF53" s="14">
        <f>IF([5]JUL!I53="","",[5]JUL!I53)</f>
        <v/>
      </c>
      <c r="AG53" s="14">
        <f>IF([5]JUL!J53="","",[5]JUL!J53)</f>
        <v/>
      </c>
      <c r="AH53" s="14">
        <f>IF([5]JUL!K53="","",[5]JUL!K53)</f>
        <v/>
      </c>
      <c r="AI53" s="14">
        <f>IF([5]JUL!L53="","",[5]JUL!L53)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IF([1]JUL!C54="","",[1]JUL!C54)</f>
        <v/>
      </c>
      <c r="D54" s="14">
        <f>IF([2]JUL!C54="","",[2]JUL!C54)</f>
        <v/>
      </c>
      <c r="E54" s="14">
        <f>IF([2]JUL!D54="","",[2]JUL!D54)</f>
        <v/>
      </c>
      <c r="F54" s="14">
        <f>IF([2]JUL!E54="","",[2]JUL!E54)</f>
        <v/>
      </c>
      <c r="G54" s="14">
        <f>IF([2]JUL!F54="","",[2]JUL!F54)</f>
        <v/>
      </c>
      <c r="H54" s="14">
        <f>IF([2]JUL!G54="","",[2]JUL!G54)</f>
        <v/>
      </c>
      <c r="I54" s="14">
        <f>IF([2]JUL!H54="","",[2]JUL!H54)</f>
        <v/>
      </c>
      <c r="J54" s="14">
        <f>IF([2]JUL!I54="","",[2]JUL!I54)</f>
        <v/>
      </c>
      <c r="K54" s="14">
        <f>IF([2]JUL!J54="","",[2]JUL!J54)</f>
        <v/>
      </c>
      <c r="L54" s="14">
        <f>IF([3]JUL!C54="","",[3]JUL!C54)</f>
        <v/>
      </c>
      <c r="M54" s="14">
        <f>IF([3]JUL!D54="","",[3]JUL!D54)</f>
        <v/>
      </c>
      <c r="N54" s="14">
        <f>IF([3]JUL!E54="","",[3]JUL!E54)</f>
        <v/>
      </c>
      <c r="O54" s="14">
        <f>IF([3]JUL!F54="","",[3]JUL!F54)</f>
        <v/>
      </c>
      <c r="P54" s="14">
        <f>IF([3]JUL!G54="","",[3]JUL!G54)</f>
        <v/>
      </c>
      <c r="Q54" s="14">
        <f>IF([3]JUL!H54="","",[3]JUL!H54)</f>
        <v/>
      </c>
      <c r="R54" s="14">
        <f>IF([3]JUL!I54="","",[3]JUL!I54)</f>
        <v/>
      </c>
      <c r="S54" s="14">
        <f>IF([4]JUL!C54="","",[4]JUL!C54)</f>
        <v/>
      </c>
      <c r="T54" s="14">
        <f>IF([4]JUL!D54="","",[4]JUL!D54)</f>
        <v/>
      </c>
      <c r="U54" s="14">
        <f>IF([4]JUL!E54="","",[4]JUL!E54)</f>
        <v/>
      </c>
      <c r="V54" s="14">
        <f>IF([4]JUL!F54="","",[4]JUL!F54)</f>
        <v/>
      </c>
      <c r="W54" s="14">
        <f>IF([4]JUL!G54="","",[4]JUL!G54)</f>
        <v/>
      </c>
      <c r="X54" s="14">
        <f>IF([4]JUL!H54="","",[4]JUL!H54)</f>
        <v/>
      </c>
      <c r="Y54" s="14">
        <f>IF([4]JUL!I54="","",[4]JUL!I54)</f>
        <v/>
      </c>
      <c r="Z54" s="14">
        <f>IF([5]JUL!C54="","",[5]JUL!C54)</f>
        <v/>
      </c>
      <c r="AA54" s="14">
        <f>IF([5]JUL!D54="","",[5]JUL!D54)</f>
        <v/>
      </c>
      <c r="AB54" s="14">
        <f>IF([5]JUL!E54="","",[5]JUL!E54)</f>
        <v/>
      </c>
      <c r="AC54" s="14">
        <f>IF([5]JUL!F54="","",[5]JUL!F54)</f>
        <v/>
      </c>
      <c r="AD54" s="14">
        <f>IF([5]JUL!G54="","",[5]JUL!G54)</f>
        <v/>
      </c>
      <c r="AE54" s="14">
        <f>IF([5]JUL!H54="","",[5]JUL!H54)</f>
        <v/>
      </c>
      <c r="AF54" s="14">
        <f>IF([5]JUL!I54="","",[5]JUL!I54)</f>
        <v/>
      </c>
      <c r="AG54" s="14">
        <f>IF([5]JUL!J54="","",[5]JUL!J54)</f>
        <v/>
      </c>
      <c r="AH54" s="14">
        <f>IF([5]JUL!K54="","",[5]JUL!K54)</f>
        <v/>
      </c>
      <c r="AI54" s="14">
        <f>IF([5]JUL!L54="","",[5]JUL!L54)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IF([1]JUL!C56="","",[1]JUL!C56)</f>
        <v/>
      </c>
      <c r="D56" s="14">
        <f>IF([2]JUL!C56="","",[2]JUL!C56)</f>
        <v/>
      </c>
      <c r="E56" s="14">
        <f>IF([2]JUL!D56="","",[2]JUL!D56)</f>
        <v/>
      </c>
      <c r="F56" s="14">
        <f>IF([2]JUL!E56="","",[2]JUL!E56)</f>
        <v/>
      </c>
      <c r="G56" s="14">
        <f>IF([2]JUL!F56="","",[2]JUL!F56)</f>
        <v/>
      </c>
      <c r="H56" s="14">
        <f>IF([2]JUL!G56="","",[2]JUL!G56)</f>
        <v/>
      </c>
      <c r="I56" s="14">
        <f>IF([2]JUL!H56="","",[2]JUL!H56)</f>
        <v/>
      </c>
      <c r="J56" s="14">
        <f>IF([2]JUL!I56="","",[2]JUL!I56)</f>
        <v/>
      </c>
      <c r="K56" s="14">
        <f>IF([2]JUL!J56="","",[2]JUL!J56)</f>
        <v/>
      </c>
      <c r="L56" s="14">
        <f>IF([3]JUL!C56="","",[3]JUL!C56)</f>
        <v/>
      </c>
      <c r="M56" s="14">
        <f>IF([3]JUL!D56="","",[3]JUL!D56)</f>
        <v/>
      </c>
      <c r="N56" s="14">
        <f>IF([3]JUL!E56="","",[3]JUL!E56)</f>
        <v/>
      </c>
      <c r="O56" s="14">
        <f>IF([3]JUL!F56="","",[3]JUL!F56)</f>
        <v/>
      </c>
      <c r="P56" s="14">
        <f>IF([3]JUL!G56="","",[3]JUL!G56)</f>
        <v/>
      </c>
      <c r="Q56" s="14">
        <f>IF([3]JUL!H56="","",[3]JUL!H56)</f>
        <v/>
      </c>
      <c r="R56" s="14">
        <f>IF([3]JUL!I56="","",[3]JUL!I56)</f>
        <v/>
      </c>
      <c r="S56" s="14">
        <f>IF([4]JUL!C56="","",[4]JUL!C56)</f>
        <v/>
      </c>
      <c r="T56" s="14">
        <f>IF([4]JUL!D56="","",[4]JUL!D56)</f>
        <v/>
      </c>
      <c r="U56" s="14">
        <f>IF([4]JUL!E56="","",[4]JUL!E56)</f>
        <v/>
      </c>
      <c r="V56" s="14">
        <f>IF([4]JUL!F56="","",[4]JUL!F56)</f>
        <v/>
      </c>
      <c r="W56" s="14">
        <f>IF([4]JUL!G56="","",[4]JUL!G56)</f>
        <v/>
      </c>
      <c r="X56" s="14">
        <f>IF([4]JUL!H56="","",[4]JUL!H56)</f>
        <v/>
      </c>
      <c r="Y56" s="14">
        <f>IF([4]JUL!I56="","",[4]JUL!I56)</f>
        <v/>
      </c>
      <c r="Z56" s="14">
        <f>IF([5]JUL!C56="","",[5]JUL!C56)</f>
        <v/>
      </c>
      <c r="AA56" s="14">
        <f>IF([5]JUL!D56="","",[5]JUL!D56)</f>
        <v/>
      </c>
      <c r="AB56" s="14">
        <f>IF([5]JUL!E56="","",[5]JUL!E56)</f>
        <v/>
      </c>
      <c r="AC56" s="14">
        <f>IF([5]JUL!F56="","",[5]JUL!F56)</f>
        <v/>
      </c>
      <c r="AD56" s="14">
        <f>IF([5]JUL!G56="","",[5]JUL!G56)</f>
        <v/>
      </c>
      <c r="AE56" s="14">
        <f>IF([5]JUL!H56="","",[5]JUL!H56)</f>
        <v/>
      </c>
      <c r="AF56" s="14">
        <f>IF([5]JUL!I56="","",[5]JUL!I56)</f>
        <v/>
      </c>
      <c r="AG56" s="14">
        <f>IF([5]JUL!J56="","",[5]JUL!J56)</f>
        <v/>
      </c>
      <c r="AH56" s="14">
        <f>IF([5]JUL!K56="","",[5]JUL!K56)</f>
        <v/>
      </c>
      <c r="AI56" s="14">
        <f>IF([5]JUL!L56="","",[5]JUL!L56)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IF([1]JUL!C57="","",[1]JUL!C57)</f>
        <v/>
      </c>
      <c r="D57" s="14">
        <f>IF([2]JUL!C57="","",[2]JUL!C57)</f>
        <v/>
      </c>
      <c r="E57" s="14">
        <f>IF([2]JUL!D57="","",[2]JUL!D57)</f>
        <v/>
      </c>
      <c r="F57" s="14">
        <f>IF([2]JUL!E57="","",[2]JUL!E57)</f>
        <v/>
      </c>
      <c r="G57" s="14">
        <f>IF([2]JUL!F57="","",[2]JUL!F57)</f>
        <v/>
      </c>
      <c r="H57" s="14">
        <f>IF([2]JUL!G57="","",[2]JUL!G57)</f>
        <v/>
      </c>
      <c r="I57" s="14">
        <f>IF([2]JUL!H57="","",[2]JUL!H57)</f>
        <v/>
      </c>
      <c r="J57" s="14">
        <f>IF([2]JUL!I57="","",[2]JUL!I57)</f>
        <v/>
      </c>
      <c r="K57" s="14">
        <f>IF([2]JUL!J57="","",[2]JUL!J57)</f>
        <v/>
      </c>
      <c r="L57" s="14">
        <f>IF([3]JUL!C57="","",[3]JUL!C57)</f>
        <v/>
      </c>
      <c r="M57" s="14">
        <f>IF([3]JUL!D57="","",[3]JUL!D57)</f>
        <v/>
      </c>
      <c r="N57" s="14">
        <f>IF([3]JUL!E57="","",[3]JUL!E57)</f>
        <v/>
      </c>
      <c r="O57" s="14">
        <f>IF([3]JUL!F57="","",[3]JUL!F57)</f>
        <v/>
      </c>
      <c r="P57" s="14">
        <f>IF([3]JUL!G57="","",[3]JUL!G57)</f>
        <v/>
      </c>
      <c r="Q57" s="14">
        <f>IF([3]JUL!H57="","",[3]JUL!H57)</f>
        <v/>
      </c>
      <c r="R57" s="14">
        <f>IF([3]JUL!I57="","",[3]JUL!I57)</f>
        <v/>
      </c>
      <c r="S57" s="14">
        <f>IF([4]JUL!C57="","",[4]JUL!C57)</f>
        <v/>
      </c>
      <c r="T57" s="14">
        <f>IF([4]JUL!D57="","",[4]JUL!D57)</f>
        <v/>
      </c>
      <c r="U57" s="14">
        <f>IF([4]JUL!E57="","",[4]JUL!E57)</f>
        <v/>
      </c>
      <c r="V57" s="14">
        <f>IF([4]JUL!F57="","",[4]JUL!F57)</f>
        <v/>
      </c>
      <c r="W57" s="14">
        <f>IF([4]JUL!G57="","",[4]JUL!G57)</f>
        <v/>
      </c>
      <c r="X57" s="14">
        <f>IF([4]JUL!H57="","",[4]JUL!H57)</f>
        <v/>
      </c>
      <c r="Y57" s="14">
        <f>IF([4]JUL!I57="","",[4]JUL!I57)</f>
        <v/>
      </c>
      <c r="Z57" s="14">
        <f>IF([5]JUL!C57="","",[5]JUL!C57)</f>
        <v/>
      </c>
      <c r="AA57" s="14">
        <f>IF([5]JUL!D57="","",[5]JUL!D57)</f>
        <v/>
      </c>
      <c r="AB57" s="14">
        <f>IF([5]JUL!E57="","",[5]JUL!E57)</f>
        <v/>
      </c>
      <c r="AC57" s="14">
        <f>IF([5]JUL!F57="","",[5]JUL!F57)</f>
        <v/>
      </c>
      <c r="AD57" s="14">
        <f>IF([5]JUL!G57="","",[5]JUL!G57)</f>
        <v/>
      </c>
      <c r="AE57" s="14">
        <f>IF([5]JUL!H57="","",[5]JUL!H57)</f>
        <v/>
      </c>
      <c r="AF57" s="14">
        <f>IF([5]JUL!I57="","",[5]JUL!I57)</f>
        <v/>
      </c>
      <c r="AG57" s="14">
        <f>IF([5]JUL!J57="","",[5]JUL!J57)</f>
        <v/>
      </c>
      <c r="AH57" s="14">
        <f>IF([5]JUL!K57="","",[5]JUL!K57)</f>
        <v/>
      </c>
      <c r="AI57" s="14">
        <f>IF([5]JUL!L57="","",[5]JUL!L57)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IF([1]JUL!C58="","",[1]JUL!C58)</f>
        <v/>
      </c>
      <c r="D58" s="14">
        <f>IF([2]JUL!C58="","",[2]JUL!C58)</f>
        <v/>
      </c>
      <c r="E58" s="14">
        <f>IF([2]JUL!D58="","",[2]JUL!D58)</f>
        <v/>
      </c>
      <c r="F58" s="14">
        <f>IF([2]JUL!E58="","",[2]JUL!E58)</f>
        <v/>
      </c>
      <c r="G58" s="14">
        <f>IF([2]JUL!F58="","",[2]JUL!F58)</f>
        <v/>
      </c>
      <c r="H58" s="14">
        <f>IF([2]JUL!G58="","",[2]JUL!G58)</f>
        <v/>
      </c>
      <c r="I58" s="14">
        <f>IF([2]JUL!H58="","",[2]JUL!H58)</f>
        <v/>
      </c>
      <c r="J58" s="14">
        <f>IF([2]JUL!I58="","",[2]JUL!I58)</f>
        <v/>
      </c>
      <c r="K58" s="14">
        <f>IF([2]JUL!J58="","",[2]JUL!J58)</f>
        <v/>
      </c>
      <c r="L58" s="14">
        <f>IF([3]JUL!C58="","",[3]JUL!C58)</f>
        <v/>
      </c>
      <c r="M58" s="14">
        <f>IF([3]JUL!D58="","",[3]JUL!D58)</f>
        <v/>
      </c>
      <c r="N58" s="14">
        <f>IF([3]JUL!E58="","",[3]JUL!E58)</f>
        <v/>
      </c>
      <c r="O58" s="14">
        <f>IF([3]JUL!F58="","",[3]JUL!F58)</f>
        <v/>
      </c>
      <c r="P58" s="14">
        <f>IF([3]JUL!G58="","",[3]JUL!G58)</f>
        <v/>
      </c>
      <c r="Q58" s="14">
        <f>IF([3]JUL!H58="","",[3]JUL!H58)</f>
        <v/>
      </c>
      <c r="R58" s="14">
        <f>IF([3]JUL!I58="","",[3]JUL!I58)</f>
        <v/>
      </c>
      <c r="S58" s="14">
        <f>IF([4]JUL!C58="","",[4]JUL!C58)</f>
        <v/>
      </c>
      <c r="T58" s="14">
        <f>IF([4]JUL!D58="","",[4]JUL!D58)</f>
        <v/>
      </c>
      <c r="U58" s="14">
        <f>IF([4]JUL!E58="","",[4]JUL!E58)</f>
        <v/>
      </c>
      <c r="V58" s="14">
        <f>IF([4]JUL!F58="","",[4]JUL!F58)</f>
        <v/>
      </c>
      <c r="W58" s="14">
        <f>IF([4]JUL!G58="","",[4]JUL!G58)</f>
        <v/>
      </c>
      <c r="X58" s="14">
        <f>IF([4]JUL!H58="","",[4]JUL!H58)</f>
        <v/>
      </c>
      <c r="Y58" s="14">
        <f>IF([4]JUL!I58="","",[4]JUL!I58)</f>
        <v/>
      </c>
      <c r="Z58" s="14">
        <f>IF([5]JUL!C58="","",[5]JUL!C58)</f>
        <v/>
      </c>
      <c r="AA58" s="14">
        <f>IF([5]JUL!D58="","",[5]JUL!D58)</f>
        <v/>
      </c>
      <c r="AB58" s="14">
        <f>IF([5]JUL!E58="","",[5]JUL!E58)</f>
        <v/>
      </c>
      <c r="AC58" s="14">
        <f>IF([5]JUL!F58="","",[5]JUL!F58)</f>
        <v/>
      </c>
      <c r="AD58" s="14">
        <f>IF([5]JUL!G58="","",[5]JUL!G58)</f>
        <v/>
      </c>
      <c r="AE58" s="14">
        <f>IF([5]JUL!H58="","",[5]JUL!H58)</f>
        <v/>
      </c>
      <c r="AF58" s="14">
        <f>IF([5]JUL!I58="","",[5]JUL!I58)</f>
        <v/>
      </c>
      <c r="AG58" s="14">
        <f>IF([5]JUL!J58="","",[5]JUL!J58)</f>
        <v/>
      </c>
      <c r="AH58" s="14">
        <f>IF([5]JUL!K58="","",[5]JUL!K58)</f>
        <v/>
      </c>
      <c r="AI58" s="14">
        <f>IF([5]JUL!L58="","",[5]JUL!L58)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IF([1]JUL!C59="","",[1]JUL!C59)</f>
        <v/>
      </c>
      <c r="D59" s="14">
        <f>IF([2]JUL!C59="","",[2]JUL!C59)</f>
        <v/>
      </c>
      <c r="E59" s="14">
        <f>IF([2]JUL!D59="","",[2]JUL!D59)</f>
        <v/>
      </c>
      <c r="F59" s="14">
        <f>IF([2]JUL!E59="","",[2]JUL!E59)</f>
        <v/>
      </c>
      <c r="G59" s="14">
        <f>IF([2]JUL!F59="","",[2]JUL!F59)</f>
        <v/>
      </c>
      <c r="H59" s="14">
        <f>IF([2]JUL!G59="","",[2]JUL!G59)</f>
        <v/>
      </c>
      <c r="I59" s="14">
        <f>IF([2]JUL!H59="","",[2]JUL!H59)</f>
        <v/>
      </c>
      <c r="J59" s="14">
        <f>IF([2]JUL!I59="","",[2]JUL!I59)</f>
        <v/>
      </c>
      <c r="K59" s="14">
        <f>IF([2]JUL!J59="","",[2]JUL!J59)</f>
        <v/>
      </c>
      <c r="L59" s="14">
        <f>IF([3]JUL!C59="","",[3]JUL!C59)</f>
        <v/>
      </c>
      <c r="M59" s="14">
        <f>IF([3]JUL!D59="","",[3]JUL!D59)</f>
        <v/>
      </c>
      <c r="N59" s="14">
        <f>IF([3]JUL!E59="","",[3]JUL!E59)</f>
        <v/>
      </c>
      <c r="O59" s="14">
        <f>IF([3]JUL!F59="","",[3]JUL!F59)</f>
        <v/>
      </c>
      <c r="P59" s="14">
        <f>IF([3]JUL!G59="","",[3]JUL!G59)</f>
        <v/>
      </c>
      <c r="Q59" s="14">
        <f>IF([3]JUL!H59="","",[3]JUL!H59)</f>
        <v/>
      </c>
      <c r="R59" s="14">
        <f>IF([3]JUL!I59="","",[3]JUL!I59)</f>
        <v/>
      </c>
      <c r="S59" s="14">
        <f>IF([4]JUL!C59="","",[4]JUL!C59)</f>
        <v/>
      </c>
      <c r="T59" s="14">
        <f>IF([4]JUL!D59="","",[4]JUL!D59)</f>
        <v/>
      </c>
      <c r="U59" s="14">
        <f>IF([4]JUL!E59="","",[4]JUL!E59)</f>
        <v/>
      </c>
      <c r="V59" s="14">
        <f>IF([4]JUL!F59="","",[4]JUL!F59)</f>
        <v/>
      </c>
      <c r="W59" s="14">
        <f>IF([4]JUL!G59="","",[4]JUL!G59)</f>
        <v/>
      </c>
      <c r="X59" s="14">
        <f>IF([4]JUL!H59="","",[4]JUL!H59)</f>
        <v/>
      </c>
      <c r="Y59" s="14">
        <f>IF([4]JUL!I59="","",[4]JUL!I59)</f>
        <v/>
      </c>
      <c r="Z59" s="14">
        <f>IF([5]JUL!C59="","",[5]JUL!C59)</f>
        <v/>
      </c>
      <c r="AA59" s="14">
        <f>IF([5]JUL!D59="","",[5]JUL!D59)</f>
        <v/>
      </c>
      <c r="AB59" s="14">
        <f>IF([5]JUL!E59="","",[5]JUL!E59)</f>
        <v/>
      </c>
      <c r="AC59" s="14">
        <f>IF([5]JUL!F59="","",[5]JUL!F59)</f>
        <v/>
      </c>
      <c r="AD59" s="14">
        <f>IF([5]JUL!G59="","",[5]JUL!G59)</f>
        <v/>
      </c>
      <c r="AE59" s="14">
        <f>IF([5]JUL!H59="","",[5]JUL!H59)</f>
        <v/>
      </c>
      <c r="AF59" s="14">
        <f>IF([5]JUL!I59="","",[5]JUL!I59)</f>
        <v/>
      </c>
      <c r="AG59" s="14">
        <f>IF([5]JUL!J59="","",[5]JUL!J59)</f>
        <v/>
      </c>
      <c r="AH59" s="14">
        <f>IF([5]JUL!K59="","",[5]JUL!K59)</f>
        <v/>
      </c>
      <c r="AI59" s="14">
        <f>IF([5]JUL!L59="","",[5]JUL!L59)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IF([1]AUG!C3="","",[1]AUG!C3)</f>
        <v/>
      </c>
      <c r="D3" s="11">
        <f>IF([2]AUG!C3="","",[2]AUG!C3)</f>
        <v/>
      </c>
      <c r="E3" s="11">
        <f>IF([2]AUG!D3="","",[2]AUG!D3)</f>
        <v/>
      </c>
      <c r="F3" s="11">
        <f>IF([2]AUG!E3="","",[2]AUG!E3)</f>
        <v/>
      </c>
      <c r="G3" s="11">
        <f>IF([2]AUG!F3="","",[2]AUG!F3)</f>
        <v/>
      </c>
      <c r="H3" s="11">
        <f>IF([2]AUG!G3="","",[2]AUG!G3)</f>
        <v/>
      </c>
      <c r="I3" s="11">
        <f>IF([2]AUG!H3="","",[2]AUG!H3)</f>
        <v/>
      </c>
      <c r="J3" s="11">
        <f>IF([2]AUG!I3="","",[2]AUG!I3)</f>
        <v/>
      </c>
      <c r="K3" s="11">
        <f>IF([2]AUG!J3="","",[2]AUG!J3)</f>
        <v/>
      </c>
      <c r="L3" s="11">
        <f>IF([3]AUG!C3="","",[3]AUG!C3)</f>
        <v/>
      </c>
      <c r="M3" s="11">
        <f>IF([3]AUG!D3="","",[3]AUG!D3)</f>
        <v/>
      </c>
      <c r="N3" s="11">
        <f>IF([3]AUG!E3="","",[3]AUG!E3)</f>
        <v/>
      </c>
      <c r="O3" s="11">
        <f>IF([3]AUG!F3="","",[3]AUG!F3)</f>
        <v/>
      </c>
      <c r="P3" s="11">
        <f>IF([3]AUG!G3="","",[3]AUG!G3)</f>
        <v/>
      </c>
      <c r="Q3" s="11">
        <f>IF([3]AUG!H3="","",[3]AUG!H3)</f>
        <v/>
      </c>
      <c r="R3" s="11">
        <f>IF([3]AUG!I3="","",[3]AUG!I3)</f>
        <v/>
      </c>
      <c r="S3" s="11">
        <f>IF([4]AUG!C3="","",[4]AUG!C3)</f>
        <v/>
      </c>
      <c r="T3" s="11">
        <f>IF([4]AUG!D3="","",[4]AUG!D3)</f>
        <v/>
      </c>
      <c r="U3" s="11">
        <f>IF([4]AUG!E3="","",[4]AUG!E3)</f>
        <v/>
      </c>
      <c r="V3" s="11">
        <f>IF([4]AUG!F3="","",[4]AUG!F3)</f>
        <v/>
      </c>
      <c r="W3" s="11">
        <f>IF([4]AUG!G3="","",[4]AUG!G3)</f>
        <v/>
      </c>
      <c r="X3" s="11">
        <f>IF([4]AUG!H3="","",[4]AUG!H3)</f>
        <v/>
      </c>
      <c r="Y3" s="11">
        <f>IF([4]AUG!I3="","",[4]AUG!I3)</f>
        <v/>
      </c>
      <c r="Z3" s="11">
        <f>IF([5]AUG!C3="","",[5]AUG!C3)</f>
        <v/>
      </c>
      <c r="AA3" s="11">
        <f>IF([5]AUG!D3="","",[5]AUG!D3)</f>
        <v/>
      </c>
      <c r="AB3" s="11">
        <f>IF([5]AUG!E3="","",[5]AUG!E3)</f>
        <v/>
      </c>
      <c r="AC3" s="11">
        <f>IF([5]AUG!F3="","",[5]AUG!F3)</f>
        <v/>
      </c>
      <c r="AD3" s="11">
        <f>IF([5]AUG!G3="","",[5]AUG!G3)</f>
        <v/>
      </c>
      <c r="AE3" s="11">
        <f>IF([5]AUG!H3="","",[5]AUG!H3)</f>
        <v/>
      </c>
      <c r="AF3" s="11">
        <f>IF([5]AUG!I3="","",[5]AUG!I3)</f>
        <v/>
      </c>
      <c r="AG3" s="11">
        <f>IF([5]AUG!J3="","",[5]AUG!J3)</f>
        <v/>
      </c>
      <c r="AH3" s="11">
        <f>IF([5]AUG!K3="","",[5]AUG!K3)</f>
        <v/>
      </c>
      <c r="AI3" s="11">
        <f>IF([5]AUG!L3="","",[5]AUG!L3)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IF([1]AUG!C4="","",[1]AUG!C4)</f>
        <v/>
      </c>
      <c r="D4" s="11">
        <f>IF([2]AUG!C4="","",[2]AUG!C4)</f>
        <v/>
      </c>
      <c r="E4" s="11">
        <f>IF([2]AUG!D4="","",[2]AUG!D4)</f>
        <v/>
      </c>
      <c r="F4" s="11">
        <f>IF([2]AUG!E4="","",[2]AUG!E4)</f>
        <v/>
      </c>
      <c r="G4" s="11">
        <f>IF([2]AUG!F4="","",[2]AUG!F4)</f>
        <v/>
      </c>
      <c r="H4" s="11">
        <f>IF([2]AUG!G4="","",[2]AUG!G4)</f>
        <v/>
      </c>
      <c r="I4" s="11">
        <f>IF([2]AUG!H4="","",[2]AUG!H4)</f>
        <v/>
      </c>
      <c r="J4" s="11">
        <f>IF([2]AUG!I4="","",[2]AUG!I4)</f>
        <v/>
      </c>
      <c r="K4" s="11">
        <f>IF([2]AUG!J4="","",[2]AUG!J4)</f>
        <v/>
      </c>
      <c r="L4" s="11">
        <f>IF([3]AUG!C4="","",[3]AUG!C4)</f>
        <v/>
      </c>
      <c r="M4" s="11">
        <f>IF([3]AUG!D4="","",[3]AUG!D4)</f>
        <v/>
      </c>
      <c r="N4" s="11">
        <f>IF([3]AUG!E4="","",[3]AUG!E4)</f>
        <v/>
      </c>
      <c r="O4" s="11">
        <f>IF([3]AUG!F4="","",[3]AUG!F4)</f>
        <v/>
      </c>
      <c r="P4" s="11">
        <f>IF([3]AUG!G4="","",[3]AUG!G4)</f>
        <v/>
      </c>
      <c r="Q4" s="11">
        <f>IF([3]AUG!H4="","",[3]AUG!H4)</f>
        <v/>
      </c>
      <c r="R4" s="11">
        <f>IF([3]AUG!I4="","",[3]AUG!I4)</f>
        <v/>
      </c>
      <c r="S4" s="11">
        <f>IF([4]AUG!C4="","",[4]AUG!C4)</f>
        <v/>
      </c>
      <c r="T4" s="11">
        <f>IF([4]AUG!D4="","",[4]AUG!D4)</f>
        <v/>
      </c>
      <c r="U4" s="11">
        <f>IF([4]AUG!E4="","",[4]AUG!E4)</f>
        <v/>
      </c>
      <c r="V4" s="11">
        <f>IF([4]AUG!F4="","",[4]AUG!F4)</f>
        <v/>
      </c>
      <c r="W4" s="11">
        <f>IF([4]AUG!G4="","",[4]AUG!G4)</f>
        <v/>
      </c>
      <c r="X4" s="11">
        <f>IF([4]AUG!H4="","",[4]AUG!H4)</f>
        <v/>
      </c>
      <c r="Y4" s="11">
        <f>IF([4]AUG!I4="","",[4]AUG!I4)</f>
        <v/>
      </c>
      <c r="Z4" s="11">
        <f>IF([5]AUG!C4="","",[5]AUG!C4)</f>
        <v/>
      </c>
      <c r="AA4" s="11">
        <f>IF([5]AUG!D4="","",[5]AUG!D4)</f>
        <v/>
      </c>
      <c r="AB4" s="11">
        <f>IF([5]AUG!E4="","",[5]AUG!E4)</f>
        <v/>
      </c>
      <c r="AC4" s="11">
        <f>IF([5]AUG!F4="","",[5]AUG!F4)</f>
        <v/>
      </c>
      <c r="AD4" s="11">
        <f>IF([5]AUG!G4="","",[5]AUG!G4)</f>
        <v/>
      </c>
      <c r="AE4" s="11">
        <f>IF([5]AUG!H4="","",[5]AUG!H4)</f>
        <v/>
      </c>
      <c r="AF4" s="11">
        <f>IF([5]AUG!I4="","",[5]AUG!I4)</f>
        <v/>
      </c>
      <c r="AG4" s="11">
        <f>IF([5]AUG!J4="","",[5]AUG!J4)</f>
        <v/>
      </c>
      <c r="AH4" s="11">
        <f>IF([5]AUG!K4="","",[5]AUG!K4)</f>
        <v/>
      </c>
      <c r="AI4" s="11">
        <f>IF([5]AUG!L4="","",[5]AUG!L4)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IF([1]AUG!C6="","",[1]AUG!C6)</f>
        <v/>
      </c>
      <c r="D6" s="11">
        <f>IF([2]AUG!C6="","",[2]AUG!C6)</f>
        <v/>
      </c>
      <c r="E6" s="11">
        <f>IF([2]AUG!D6="","",[2]AUG!D6)</f>
        <v/>
      </c>
      <c r="F6" s="11">
        <f>IF([2]AUG!E6="","",[2]AUG!E6)</f>
        <v/>
      </c>
      <c r="G6" s="11">
        <f>IF([2]AUG!F6="","",[2]AUG!F6)</f>
        <v/>
      </c>
      <c r="H6" s="11">
        <f>IF([2]AUG!G6="","",[2]AUG!G6)</f>
        <v/>
      </c>
      <c r="I6" s="11">
        <f>IF([2]AUG!H6="","",[2]AUG!H6)</f>
        <v/>
      </c>
      <c r="J6" s="11">
        <f>IF([2]AUG!I6="","",[2]AUG!I6)</f>
        <v/>
      </c>
      <c r="K6" s="11">
        <f>IF([2]AUG!J6="","",[2]AUG!J6)</f>
        <v/>
      </c>
      <c r="L6" s="11">
        <f>IF([3]AUG!C6="","",[3]AUG!C6)</f>
        <v/>
      </c>
      <c r="M6" s="11">
        <f>IF([3]AUG!D6="","",[3]AUG!D6)</f>
        <v/>
      </c>
      <c r="N6" s="11">
        <f>IF([3]AUG!E6="","",[3]AUG!E6)</f>
        <v/>
      </c>
      <c r="O6" s="11">
        <f>IF([3]AUG!F6="","",[3]AUG!F6)</f>
        <v/>
      </c>
      <c r="P6" s="11">
        <f>IF([3]AUG!G6="","",[3]AUG!G6)</f>
        <v/>
      </c>
      <c r="Q6" s="11">
        <f>IF([3]AUG!H6="","",[3]AUG!H6)</f>
        <v/>
      </c>
      <c r="R6" s="11">
        <f>IF([3]AUG!I6="","",[3]AUG!I6)</f>
        <v/>
      </c>
      <c r="S6" s="11">
        <f>IF([4]AUG!C6="","",[4]AUG!C6)</f>
        <v/>
      </c>
      <c r="T6" s="11">
        <f>IF([4]AUG!D6="","",[4]AUG!D6)</f>
        <v/>
      </c>
      <c r="U6" s="11">
        <f>IF([4]AUG!E6="","",[4]AUG!E6)</f>
        <v/>
      </c>
      <c r="V6" s="11">
        <f>IF([4]AUG!F6="","",[4]AUG!F6)</f>
        <v/>
      </c>
      <c r="W6" s="11">
        <f>IF([4]AUG!G6="","",[4]AUG!G6)</f>
        <v/>
      </c>
      <c r="X6" s="11">
        <f>IF([4]AUG!H6="","",[4]AUG!H6)</f>
        <v/>
      </c>
      <c r="Y6" s="11">
        <f>IF([4]AUG!I6="","",[4]AUG!I6)</f>
        <v/>
      </c>
      <c r="Z6" s="11">
        <f>IF([5]AUG!C6="","",[5]AUG!C6)</f>
        <v/>
      </c>
      <c r="AA6" s="11">
        <f>IF([5]AUG!D6="","",[5]AUG!D6)</f>
        <v/>
      </c>
      <c r="AB6" s="11">
        <f>IF([5]AUG!E6="","",[5]AUG!E6)</f>
        <v/>
      </c>
      <c r="AC6" s="11">
        <f>IF([5]AUG!F6="","",[5]AUG!F6)</f>
        <v/>
      </c>
      <c r="AD6" s="11">
        <f>IF([5]AUG!G6="","",[5]AUG!G6)</f>
        <v/>
      </c>
      <c r="AE6" s="11">
        <f>IF([5]AUG!H6="","",[5]AUG!H6)</f>
        <v/>
      </c>
      <c r="AF6" s="11">
        <f>IF([5]AUG!I6="","",[5]AUG!I6)</f>
        <v/>
      </c>
      <c r="AG6" s="11">
        <f>IF([5]AUG!J6="","",[5]AUG!J6)</f>
        <v/>
      </c>
      <c r="AH6" s="11">
        <f>IF([5]AUG!K6="","",[5]AUG!K6)</f>
        <v/>
      </c>
      <c r="AI6" s="11">
        <f>IF([5]AUG!L6="","",[5]AUG!L6)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IF([1]AUG!C7="","",[1]AUG!C7)</f>
        <v/>
      </c>
      <c r="D7" s="11">
        <f>IF([2]AUG!C7="","",[2]AUG!C7)</f>
        <v/>
      </c>
      <c r="E7" s="11">
        <f>IF([2]AUG!D7="","",[2]AUG!D7)</f>
        <v/>
      </c>
      <c r="F7" s="11">
        <f>IF([2]AUG!E7="","",[2]AUG!E7)</f>
        <v/>
      </c>
      <c r="G7" s="11">
        <f>IF([2]AUG!F7="","",[2]AUG!F7)</f>
        <v/>
      </c>
      <c r="H7" s="11">
        <f>IF([2]AUG!G7="","",[2]AUG!G7)</f>
        <v/>
      </c>
      <c r="I7" s="11">
        <f>IF([2]AUG!H7="","",[2]AUG!H7)</f>
        <v/>
      </c>
      <c r="J7" s="11">
        <f>IF([2]AUG!I7="","",[2]AUG!I7)</f>
        <v/>
      </c>
      <c r="K7" s="11">
        <f>IF([2]AUG!J7="","",[2]AUG!J7)</f>
        <v/>
      </c>
      <c r="L7" s="11">
        <f>IF([3]AUG!C7="","",[3]AUG!C7)</f>
        <v/>
      </c>
      <c r="M7" s="11">
        <f>IF([3]AUG!D7="","",[3]AUG!D7)</f>
        <v/>
      </c>
      <c r="N7" s="11">
        <f>IF([3]AUG!E7="","",[3]AUG!E7)</f>
        <v/>
      </c>
      <c r="O7" s="11">
        <f>IF([3]AUG!F7="","",[3]AUG!F7)</f>
        <v/>
      </c>
      <c r="P7" s="11">
        <f>IF([3]AUG!G7="","",[3]AUG!G7)</f>
        <v/>
      </c>
      <c r="Q7" s="11">
        <f>IF([3]AUG!H7="","",[3]AUG!H7)</f>
        <v/>
      </c>
      <c r="R7" s="11">
        <f>IF([3]AUG!I7="","",[3]AUG!I7)</f>
        <v/>
      </c>
      <c r="S7" s="11">
        <f>IF([4]AUG!C7="","",[4]AUG!C7)</f>
        <v/>
      </c>
      <c r="T7" s="11">
        <f>IF([4]AUG!D7="","",[4]AUG!D7)</f>
        <v/>
      </c>
      <c r="U7" s="11">
        <f>IF([4]AUG!E7="","",[4]AUG!E7)</f>
        <v/>
      </c>
      <c r="V7" s="11">
        <f>IF([4]AUG!F7="","",[4]AUG!F7)</f>
        <v/>
      </c>
      <c r="W7" s="11">
        <f>IF([4]AUG!G7="","",[4]AUG!G7)</f>
        <v/>
      </c>
      <c r="X7" s="11">
        <f>IF([4]AUG!H7="","",[4]AUG!H7)</f>
        <v/>
      </c>
      <c r="Y7" s="11">
        <f>IF([4]AUG!I7="","",[4]AUG!I7)</f>
        <v/>
      </c>
      <c r="Z7" s="11">
        <f>IF([5]AUG!C7="","",[5]AUG!C7)</f>
        <v/>
      </c>
      <c r="AA7" s="11">
        <f>IF([5]AUG!D7="","",[5]AUG!D7)</f>
        <v/>
      </c>
      <c r="AB7" s="11">
        <f>IF([5]AUG!E7="","",[5]AUG!E7)</f>
        <v/>
      </c>
      <c r="AC7" s="11">
        <f>IF([5]AUG!F7="","",[5]AUG!F7)</f>
        <v/>
      </c>
      <c r="AD7" s="11">
        <f>IF([5]AUG!G7="","",[5]AUG!G7)</f>
        <v/>
      </c>
      <c r="AE7" s="11">
        <f>IF([5]AUG!H7="","",[5]AUG!H7)</f>
        <v/>
      </c>
      <c r="AF7" s="11">
        <f>IF([5]AUG!I7="","",[5]AUG!I7)</f>
        <v/>
      </c>
      <c r="AG7" s="11">
        <f>IF([5]AUG!J7="","",[5]AUG!J7)</f>
        <v/>
      </c>
      <c r="AH7" s="11">
        <f>IF([5]AUG!K7="","",[5]AUG!K7)</f>
        <v/>
      </c>
      <c r="AI7" s="11">
        <f>IF([5]AUG!L7="","",[5]AUG!L7)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IF([1]AUG!C8="","",[1]AUG!C8)</f>
        <v/>
      </c>
      <c r="D8" s="11">
        <f>IF([2]AUG!C8="","",[2]AUG!C8)</f>
        <v/>
      </c>
      <c r="E8" s="11">
        <f>IF([2]AUG!D8="","",[2]AUG!D8)</f>
        <v/>
      </c>
      <c r="F8" s="11">
        <f>IF([2]AUG!E8="","",[2]AUG!E8)</f>
        <v/>
      </c>
      <c r="G8" s="11">
        <f>IF([2]AUG!F8="","",[2]AUG!F8)</f>
        <v/>
      </c>
      <c r="H8" s="11">
        <f>IF([2]AUG!G8="","",[2]AUG!G8)</f>
        <v/>
      </c>
      <c r="I8" s="11">
        <f>IF([2]AUG!H8="","",[2]AUG!H8)</f>
        <v/>
      </c>
      <c r="J8" s="11">
        <f>IF([2]AUG!I8="","",[2]AUG!I8)</f>
        <v/>
      </c>
      <c r="K8" s="11">
        <f>IF([2]AUG!J8="","",[2]AUG!J8)</f>
        <v/>
      </c>
      <c r="L8" s="11">
        <f>IF([3]AUG!C8="","",[3]AUG!C8)</f>
        <v/>
      </c>
      <c r="M8" s="11">
        <f>IF([3]AUG!D8="","",[3]AUG!D8)</f>
        <v/>
      </c>
      <c r="N8" s="11">
        <f>IF([3]AUG!E8="","",[3]AUG!E8)</f>
        <v/>
      </c>
      <c r="O8" s="11">
        <f>IF([3]AUG!F8="","",[3]AUG!F8)</f>
        <v/>
      </c>
      <c r="P8" s="11">
        <f>IF([3]AUG!G8="","",[3]AUG!G8)</f>
        <v/>
      </c>
      <c r="Q8" s="11">
        <f>IF([3]AUG!H8="","",[3]AUG!H8)</f>
        <v/>
      </c>
      <c r="R8" s="11">
        <f>IF([3]AUG!I8="","",[3]AUG!I8)</f>
        <v/>
      </c>
      <c r="S8" s="11">
        <f>IF([4]AUG!C8="","",[4]AUG!C8)</f>
        <v/>
      </c>
      <c r="T8" s="11">
        <f>IF([4]AUG!D8="","",[4]AUG!D8)</f>
        <v/>
      </c>
      <c r="U8" s="11">
        <f>IF([4]AUG!E8="","",[4]AUG!E8)</f>
        <v/>
      </c>
      <c r="V8" s="11">
        <f>IF([4]AUG!F8="","",[4]AUG!F8)</f>
        <v/>
      </c>
      <c r="W8" s="11">
        <f>IF([4]AUG!G8="","",[4]AUG!G8)</f>
        <v/>
      </c>
      <c r="X8" s="11">
        <f>IF([4]AUG!H8="","",[4]AUG!H8)</f>
        <v/>
      </c>
      <c r="Y8" s="11">
        <f>IF([4]AUG!I8="","",[4]AUG!I8)</f>
        <v/>
      </c>
      <c r="Z8" s="11">
        <f>IF([5]AUG!C8="","",[5]AUG!C8)</f>
        <v/>
      </c>
      <c r="AA8" s="11">
        <f>IF([5]AUG!D8="","",[5]AUG!D8)</f>
        <v/>
      </c>
      <c r="AB8" s="11">
        <f>IF([5]AUG!E8="","",[5]AUG!E8)</f>
        <v/>
      </c>
      <c r="AC8" s="11">
        <f>IF([5]AUG!F8="","",[5]AUG!F8)</f>
        <v/>
      </c>
      <c r="AD8" s="11">
        <f>IF([5]AUG!G8="","",[5]AUG!G8)</f>
        <v/>
      </c>
      <c r="AE8" s="11">
        <f>IF([5]AUG!H8="","",[5]AUG!H8)</f>
        <v/>
      </c>
      <c r="AF8" s="11">
        <f>IF([5]AUG!I8="","",[5]AUG!I8)</f>
        <v/>
      </c>
      <c r="AG8" s="11">
        <f>IF([5]AUG!J8="","",[5]AUG!J8)</f>
        <v/>
      </c>
      <c r="AH8" s="11">
        <f>IF([5]AUG!K8="","",[5]AUG!K8)</f>
        <v/>
      </c>
      <c r="AI8" s="11">
        <f>IF([5]AUG!L8="","",[5]AUG!L8)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IF([1]AUG!C9="","",[1]AUG!C9)</f>
        <v/>
      </c>
      <c r="D9" s="11">
        <f>IF([2]AUG!C9="","",[2]AUG!C9)</f>
        <v/>
      </c>
      <c r="E9" s="11">
        <f>IF([2]AUG!D9="","",[2]AUG!D9)</f>
        <v/>
      </c>
      <c r="F9" s="11">
        <f>IF([2]AUG!E9="","",[2]AUG!E9)</f>
        <v/>
      </c>
      <c r="G9" s="11">
        <f>IF([2]AUG!F9="","",[2]AUG!F9)</f>
        <v/>
      </c>
      <c r="H9" s="11">
        <f>IF([2]AUG!G9="","",[2]AUG!G9)</f>
        <v/>
      </c>
      <c r="I9" s="11">
        <f>IF([2]AUG!H9="","",[2]AUG!H9)</f>
        <v/>
      </c>
      <c r="J9" s="11">
        <f>IF([2]AUG!I9="","",[2]AUG!I9)</f>
        <v/>
      </c>
      <c r="K9" s="11">
        <f>IF([2]AUG!J9="","",[2]AUG!J9)</f>
        <v/>
      </c>
      <c r="L9" s="11">
        <f>IF([3]AUG!C9="","",[3]AUG!C9)</f>
        <v/>
      </c>
      <c r="M9" s="11">
        <f>IF([3]AUG!D9="","",[3]AUG!D9)</f>
        <v/>
      </c>
      <c r="N9" s="11">
        <f>IF([3]AUG!E9="","",[3]AUG!E9)</f>
        <v/>
      </c>
      <c r="O9" s="11">
        <f>IF([3]AUG!F9="","",[3]AUG!F9)</f>
        <v/>
      </c>
      <c r="P9" s="11">
        <f>IF([3]AUG!G9="","",[3]AUG!G9)</f>
        <v/>
      </c>
      <c r="Q9" s="11">
        <f>IF([3]AUG!H9="","",[3]AUG!H9)</f>
        <v/>
      </c>
      <c r="R9" s="11">
        <f>IF([3]AUG!I9="","",[3]AUG!I9)</f>
        <v/>
      </c>
      <c r="S9" s="11">
        <f>IF([4]AUG!C9="","",[4]AUG!C9)</f>
        <v/>
      </c>
      <c r="T9" s="11">
        <f>IF([4]AUG!D9="","",[4]AUG!D9)</f>
        <v/>
      </c>
      <c r="U9" s="11">
        <f>IF([4]AUG!E9="","",[4]AUG!E9)</f>
        <v/>
      </c>
      <c r="V9" s="11">
        <f>IF([4]AUG!F9="","",[4]AUG!F9)</f>
        <v/>
      </c>
      <c r="W9" s="11">
        <f>IF([4]AUG!G9="","",[4]AUG!G9)</f>
        <v/>
      </c>
      <c r="X9" s="11">
        <f>IF([4]AUG!H9="","",[4]AUG!H9)</f>
        <v/>
      </c>
      <c r="Y9" s="11">
        <f>IF([4]AUG!I9="","",[4]AUG!I9)</f>
        <v/>
      </c>
      <c r="Z9" s="11">
        <f>IF([5]AUG!C9="","",[5]AUG!C9)</f>
        <v/>
      </c>
      <c r="AA9" s="11">
        <f>IF([5]AUG!D9="","",[5]AUG!D9)</f>
        <v/>
      </c>
      <c r="AB9" s="11">
        <f>IF([5]AUG!E9="","",[5]AUG!E9)</f>
        <v/>
      </c>
      <c r="AC9" s="11">
        <f>IF([5]AUG!F9="","",[5]AUG!F9)</f>
        <v/>
      </c>
      <c r="AD9" s="11">
        <f>IF([5]AUG!G9="","",[5]AUG!G9)</f>
        <v/>
      </c>
      <c r="AE9" s="11">
        <f>IF([5]AUG!H9="","",[5]AUG!H9)</f>
        <v/>
      </c>
      <c r="AF9" s="11">
        <f>IF([5]AUG!I9="","",[5]AUG!I9)</f>
        <v/>
      </c>
      <c r="AG9" s="11">
        <f>IF([5]AUG!J9="","",[5]AUG!J9)</f>
        <v/>
      </c>
      <c r="AH9" s="11">
        <f>IF([5]AUG!K9="","",[5]AUG!K9)</f>
        <v/>
      </c>
      <c r="AI9" s="11">
        <f>IF([5]AUG!L9="","",[5]AUG!L9)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IF([1]AUG!C10="","",[1]AUG!C10)</f>
        <v/>
      </c>
      <c r="D10" s="14">
        <f>IF([2]AUG!C10="","",[2]AUG!C10)</f>
        <v/>
      </c>
      <c r="E10" s="14">
        <f>IF([2]AUG!D10="","",[2]AUG!D10)</f>
        <v/>
      </c>
      <c r="F10" s="14">
        <f>IF([2]AUG!E10="","",[2]AUG!E10)</f>
        <v/>
      </c>
      <c r="G10" s="14">
        <f>IF([2]AUG!F10="","",[2]AUG!F10)</f>
        <v/>
      </c>
      <c r="H10" s="14">
        <f>IF([2]AUG!G10="","",[2]AUG!G10)</f>
        <v/>
      </c>
      <c r="I10" s="14">
        <f>IF([2]AUG!H10="","",[2]AUG!H10)</f>
        <v/>
      </c>
      <c r="J10" s="14">
        <f>IF([2]AUG!I10="","",[2]AUG!I10)</f>
        <v/>
      </c>
      <c r="K10" s="14">
        <f>IF([2]AUG!J10="","",[2]AUG!J10)</f>
        <v/>
      </c>
      <c r="L10" s="14">
        <f>IF([3]AUG!C10="","",[3]AUG!C10)</f>
        <v/>
      </c>
      <c r="M10" s="14">
        <f>IF([3]AUG!D10="","",[3]AUG!D10)</f>
        <v/>
      </c>
      <c r="N10" s="14">
        <f>IF([3]AUG!E10="","",[3]AUG!E10)</f>
        <v/>
      </c>
      <c r="O10" s="14">
        <f>IF([3]AUG!F10="","",[3]AUG!F10)</f>
        <v/>
      </c>
      <c r="P10" s="14">
        <f>IF([3]AUG!G10="","",[3]AUG!G10)</f>
        <v/>
      </c>
      <c r="Q10" s="14">
        <f>IF([3]AUG!H10="","",[3]AUG!H10)</f>
        <v/>
      </c>
      <c r="R10" s="14">
        <f>IF([3]AUG!I10="","",[3]AUG!I10)</f>
        <v/>
      </c>
      <c r="S10" s="14">
        <f>IF([4]AUG!C10="","",[4]AUG!C10)</f>
        <v/>
      </c>
      <c r="T10" s="14">
        <f>IF([4]AUG!D10="","",[4]AUG!D10)</f>
        <v/>
      </c>
      <c r="U10" s="14">
        <f>IF([4]AUG!E10="","",[4]AUG!E10)</f>
        <v/>
      </c>
      <c r="V10" s="14">
        <f>IF([4]AUG!F10="","",[4]AUG!F10)</f>
        <v/>
      </c>
      <c r="W10" s="14">
        <f>IF([4]AUG!G10="","",[4]AUG!G10)</f>
        <v/>
      </c>
      <c r="X10" s="14">
        <f>IF([4]AUG!H10="","",[4]AUG!H10)</f>
        <v/>
      </c>
      <c r="Y10" s="14">
        <f>IF([4]AUG!I10="","",[4]AUG!I10)</f>
        <v/>
      </c>
      <c r="Z10" s="14">
        <f>IF([5]AUG!C10="","",[5]AUG!C10)</f>
        <v/>
      </c>
      <c r="AA10" s="14">
        <f>IF([5]AUG!D10="","",[5]AUG!D10)</f>
        <v/>
      </c>
      <c r="AB10" s="14">
        <f>IF([5]AUG!E10="","",[5]AUG!E10)</f>
        <v/>
      </c>
      <c r="AC10" s="14">
        <f>IF([5]AUG!F10="","",[5]AUG!F10)</f>
        <v/>
      </c>
      <c r="AD10" s="14">
        <f>IF([5]AUG!G10="","",[5]AUG!G10)</f>
        <v/>
      </c>
      <c r="AE10" s="14">
        <f>IF([5]AUG!H10="","",[5]AUG!H10)</f>
        <v/>
      </c>
      <c r="AF10" s="14">
        <f>IF([5]AUG!I10="","",[5]AUG!I10)</f>
        <v/>
      </c>
      <c r="AG10" s="14">
        <f>IF([5]AUG!J10="","",[5]AUG!J10)</f>
        <v/>
      </c>
      <c r="AH10" s="14">
        <f>IF([5]AUG!K10="","",[5]AUG!K10)</f>
        <v/>
      </c>
      <c r="AI10" s="14">
        <f>IF([5]AUG!L10="","",[5]AUG!L10)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IF([1]AUG!C12="","",[1]AUG!C12)</f>
        <v/>
      </c>
      <c r="D12" s="11">
        <f>IF([2]AUG!C12="","",[2]AUG!C12)</f>
        <v/>
      </c>
      <c r="E12" s="11">
        <f>IF([2]AUG!D12="","",[2]AUG!D12)</f>
        <v/>
      </c>
      <c r="F12" s="11">
        <f>IF([2]AUG!E12="","",[2]AUG!E12)</f>
        <v/>
      </c>
      <c r="G12" s="11">
        <f>IF([2]AUG!F12="","",[2]AUG!F12)</f>
        <v/>
      </c>
      <c r="H12" s="11">
        <f>IF([2]AUG!G12="","",[2]AUG!G12)</f>
        <v/>
      </c>
      <c r="I12" s="11">
        <f>IF([2]AUG!H12="","",[2]AUG!H12)</f>
        <v/>
      </c>
      <c r="J12" s="11">
        <f>IF([2]AUG!I12="","",[2]AUG!I12)</f>
        <v/>
      </c>
      <c r="K12" s="11">
        <f>IF([2]AUG!J12="","",[2]AUG!J12)</f>
        <v/>
      </c>
      <c r="L12" s="11">
        <f>IF([3]AUG!C12="","",[3]AUG!C12)</f>
        <v/>
      </c>
      <c r="M12" s="11">
        <f>IF([3]AUG!D12="","",[3]AUG!D12)</f>
        <v/>
      </c>
      <c r="N12" s="11">
        <f>IF([3]AUG!E12="","",[3]AUG!E12)</f>
        <v/>
      </c>
      <c r="O12" s="11">
        <f>IF([3]AUG!F12="","",[3]AUG!F12)</f>
        <v/>
      </c>
      <c r="P12" s="11">
        <f>IF([3]AUG!G12="","",[3]AUG!G12)</f>
        <v/>
      </c>
      <c r="Q12" s="11">
        <f>IF([3]AUG!H12="","",[3]AUG!H12)</f>
        <v/>
      </c>
      <c r="R12" s="11">
        <f>IF([3]AUG!I12="","",[3]AUG!I12)</f>
        <v/>
      </c>
      <c r="S12" s="11">
        <f>IF([4]AUG!C12="","",[4]AUG!C12)</f>
        <v/>
      </c>
      <c r="T12" s="11">
        <f>IF([4]AUG!D12="","",[4]AUG!D12)</f>
        <v/>
      </c>
      <c r="U12" s="11">
        <f>IF([4]AUG!E12="","",[4]AUG!E12)</f>
        <v/>
      </c>
      <c r="V12" s="11">
        <f>IF([4]AUG!F12="","",[4]AUG!F12)</f>
        <v/>
      </c>
      <c r="W12" s="11">
        <f>IF([4]AUG!G12="","",[4]AUG!G12)</f>
        <v/>
      </c>
      <c r="X12" s="11">
        <f>IF([4]AUG!H12="","",[4]AUG!H12)</f>
        <v/>
      </c>
      <c r="Y12" s="11">
        <f>IF([4]AUG!I12="","",[4]AUG!I12)</f>
        <v/>
      </c>
      <c r="Z12" s="11">
        <f>IF([5]AUG!C12="","",[5]AUG!C12)</f>
        <v/>
      </c>
      <c r="AA12" s="11">
        <f>IF([5]AUG!D12="","",[5]AUG!D12)</f>
        <v/>
      </c>
      <c r="AB12" s="11">
        <f>IF([5]AUG!E12="","",[5]AUG!E12)</f>
        <v/>
      </c>
      <c r="AC12" s="11">
        <f>IF([5]AUG!F12="","",[5]AUG!F12)</f>
        <v/>
      </c>
      <c r="AD12" s="11">
        <f>IF([5]AUG!G12="","",[5]AUG!G12)</f>
        <v/>
      </c>
      <c r="AE12" s="11">
        <f>IF([5]AUG!H12="","",[5]AUG!H12)</f>
        <v/>
      </c>
      <c r="AF12" s="11">
        <f>IF([5]AUG!I12="","",[5]AUG!I12)</f>
        <v/>
      </c>
      <c r="AG12" s="11">
        <f>IF([5]AUG!J12="","",[5]AUG!J12)</f>
        <v/>
      </c>
      <c r="AH12" s="11">
        <f>IF([5]AUG!K12="","",[5]AUG!K12)</f>
        <v/>
      </c>
      <c r="AI12" s="11">
        <f>IF([5]AUG!L12="","",[5]AUG!L12)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IF([1]AUG!C13="","",[1]AUG!C13)</f>
        <v/>
      </c>
      <c r="D13" s="14">
        <f>IF([2]AUG!C13="","",[2]AUG!C13)</f>
        <v/>
      </c>
      <c r="E13" s="14">
        <f>IF([2]AUG!D13="","",[2]AUG!D13)</f>
        <v/>
      </c>
      <c r="F13" s="14">
        <f>IF([2]AUG!E13="","",[2]AUG!E13)</f>
        <v/>
      </c>
      <c r="G13" s="14">
        <f>IF([2]AUG!F13="","",[2]AUG!F13)</f>
        <v/>
      </c>
      <c r="H13" s="14">
        <f>IF([2]AUG!G13="","",[2]AUG!G13)</f>
        <v/>
      </c>
      <c r="I13" s="14">
        <f>IF([2]AUG!H13="","",[2]AUG!H13)</f>
        <v/>
      </c>
      <c r="J13" s="14">
        <f>IF([2]AUG!I13="","",[2]AUG!I13)</f>
        <v/>
      </c>
      <c r="K13" s="14">
        <f>IF([2]AUG!J13="","",[2]AUG!J13)</f>
        <v/>
      </c>
      <c r="L13" s="14">
        <f>IF([3]AUG!C13="","",[3]AUG!C13)</f>
        <v/>
      </c>
      <c r="M13" s="14">
        <f>IF([3]AUG!D13="","",[3]AUG!D13)</f>
        <v/>
      </c>
      <c r="N13" s="14">
        <f>IF([3]AUG!E13="","",[3]AUG!E13)</f>
        <v/>
      </c>
      <c r="O13" s="14">
        <f>IF([3]AUG!F13="","",[3]AUG!F13)</f>
        <v/>
      </c>
      <c r="P13" s="14">
        <f>IF([3]AUG!G13="","",[3]AUG!G13)</f>
        <v/>
      </c>
      <c r="Q13" s="14">
        <f>IF([3]AUG!H13="","",[3]AUG!H13)</f>
        <v/>
      </c>
      <c r="R13" s="14">
        <f>IF([3]AUG!I13="","",[3]AUG!I13)</f>
        <v/>
      </c>
      <c r="S13" s="14">
        <f>IF([4]AUG!C13="","",[4]AUG!C13)</f>
        <v/>
      </c>
      <c r="T13" s="14">
        <f>IF([4]AUG!D13="","",[4]AUG!D13)</f>
        <v/>
      </c>
      <c r="U13" s="14">
        <f>IF([4]AUG!E13="","",[4]AUG!E13)</f>
        <v/>
      </c>
      <c r="V13" s="14">
        <f>IF([4]AUG!F13="","",[4]AUG!F13)</f>
        <v/>
      </c>
      <c r="W13" s="14">
        <f>IF([4]AUG!G13="","",[4]AUG!G13)</f>
        <v/>
      </c>
      <c r="X13" s="14">
        <f>IF([4]AUG!H13="","",[4]AUG!H13)</f>
        <v/>
      </c>
      <c r="Y13" s="14">
        <f>IF([4]AUG!I13="","",[4]AUG!I13)</f>
        <v/>
      </c>
      <c r="Z13" s="14">
        <f>IF([5]AUG!C13="","",[5]AUG!C13)</f>
        <v/>
      </c>
      <c r="AA13" s="14">
        <f>IF([5]AUG!D13="","",[5]AUG!D13)</f>
        <v/>
      </c>
      <c r="AB13" s="14">
        <f>IF([5]AUG!E13="","",[5]AUG!E13)</f>
        <v/>
      </c>
      <c r="AC13" s="14">
        <f>IF([5]AUG!F13="","",[5]AUG!F13)</f>
        <v/>
      </c>
      <c r="AD13" s="14">
        <f>IF([5]AUG!G13="","",[5]AUG!G13)</f>
        <v/>
      </c>
      <c r="AE13" s="14">
        <f>IF([5]AUG!H13="","",[5]AUG!H13)</f>
        <v/>
      </c>
      <c r="AF13" s="14">
        <f>IF([5]AUG!I13="","",[5]AUG!I13)</f>
        <v/>
      </c>
      <c r="AG13" s="14">
        <f>IF([5]AUG!J13="","",[5]AUG!J13)</f>
        <v/>
      </c>
      <c r="AH13" s="14">
        <f>IF([5]AUG!K13="","",[5]AUG!K13)</f>
        <v/>
      </c>
      <c r="AI13" s="14">
        <f>IF([5]AUG!L13="","",[5]AUG!L13)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IF([1]AUG!C18="","",[1]AUG!C18)</f>
        <v/>
      </c>
      <c r="D18" s="11">
        <f>IF([2]AUG!C18="","",[2]AUG!C18)</f>
        <v/>
      </c>
      <c r="E18" s="11">
        <f>IF([2]AUG!D18="","",[2]AUG!D18)</f>
        <v/>
      </c>
      <c r="F18" s="11">
        <f>IF([2]AUG!E18="","",[2]AUG!E18)</f>
        <v/>
      </c>
      <c r="G18" s="11">
        <f>IF([2]AUG!F18="","",[2]AUG!F18)</f>
        <v/>
      </c>
      <c r="H18" s="11">
        <f>IF([2]AUG!G18="","",[2]AUG!G18)</f>
        <v/>
      </c>
      <c r="I18" s="11">
        <f>IF([2]AUG!H18="","",[2]AUG!H18)</f>
        <v/>
      </c>
      <c r="J18" s="11">
        <f>IF([2]AUG!I18="","",[2]AUG!I18)</f>
        <v/>
      </c>
      <c r="K18" s="11">
        <f>IF([2]AUG!J18="","",[2]AUG!J18)</f>
        <v/>
      </c>
      <c r="L18" s="11">
        <f>IF([3]AUG!C18="","",[3]AUG!C18)</f>
        <v/>
      </c>
      <c r="M18" s="11">
        <f>IF([3]AUG!D18="","",[3]AUG!D18)</f>
        <v/>
      </c>
      <c r="N18" s="11">
        <f>IF([3]AUG!E18="","",[3]AUG!E18)</f>
        <v/>
      </c>
      <c r="O18" s="11">
        <f>IF([3]AUG!F18="","",[3]AUG!F18)</f>
        <v/>
      </c>
      <c r="P18" s="11">
        <f>IF([3]AUG!G18="","",[3]AUG!G18)</f>
        <v/>
      </c>
      <c r="Q18" s="11">
        <f>IF([3]AUG!H18="","",[3]AUG!H18)</f>
        <v/>
      </c>
      <c r="R18" s="11">
        <f>IF([3]AUG!I18="","",[3]AUG!I18)</f>
        <v/>
      </c>
      <c r="S18" s="11">
        <f>IF([4]AUG!C18="","",[4]AUG!C18)</f>
        <v/>
      </c>
      <c r="T18" s="11">
        <f>IF([4]AUG!D18="","",[4]AUG!D18)</f>
        <v/>
      </c>
      <c r="U18" s="11">
        <f>IF([4]AUG!E18="","",[4]AUG!E18)</f>
        <v/>
      </c>
      <c r="V18" s="11">
        <f>IF([4]AUG!F18="","",[4]AUG!F18)</f>
        <v/>
      </c>
      <c r="W18" s="11">
        <f>IF([4]AUG!G18="","",[4]AUG!G18)</f>
        <v/>
      </c>
      <c r="X18" s="11">
        <f>IF([4]AUG!H18="","",[4]AUG!H18)</f>
        <v/>
      </c>
      <c r="Y18" s="11">
        <f>IF([4]AUG!I18="","",[4]AUG!I18)</f>
        <v/>
      </c>
      <c r="Z18" s="11">
        <f>IF([5]AUG!C18="","",[5]AUG!C18)</f>
        <v/>
      </c>
      <c r="AA18" s="11">
        <f>IF([5]AUG!D18="","",[5]AUG!D18)</f>
        <v/>
      </c>
      <c r="AB18" s="11">
        <f>IF([5]AUG!E18="","",[5]AUG!E18)</f>
        <v/>
      </c>
      <c r="AC18" s="11">
        <f>IF([5]AUG!F18="","",[5]AUG!F18)</f>
        <v/>
      </c>
      <c r="AD18" s="11">
        <f>IF([5]AUG!G18="","",[5]AUG!G18)</f>
        <v/>
      </c>
      <c r="AE18" s="11">
        <f>IF([5]AUG!H18="","",[5]AUG!H18)</f>
        <v/>
      </c>
      <c r="AF18" s="11">
        <f>IF([5]AUG!I18="","",[5]AUG!I18)</f>
        <v/>
      </c>
      <c r="AG18" s="11">
        <f>IF([5]AUG!J18="","",[5]AUG!J18)</f>
        <v/>
      </c>
      <c r="AH18" s="11">
        <f>IF([5]AUG!K18="","",[5]AUG!K18)</f>
        <v/>
      </c>
      <c r="AI18" s="11">
        <f>IF([5]AUG!L18="","",[5]AUG!L18)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IF([1]AUG!C19="","",[1]AUG!C19)</f>
        <v/>
      </c>
      <c r="D19" s="11">
        <f>IF([2]AUG!C19="","",[2]AUG!C19)</f>
        <v/>
      </c>
      <c r="E19" s="11">
        <f>IF([2]AUG!D19="","",[2]AUG!D19)</f>
        <v/>
      </c>
      <c r="F19" s="11">
        <f>IF([2]AUG!E19="","",[2]AUG!E19)</f>
        <v/>
      </c>
      <c r="G19" s="11">
        <f>IF([2]AUG!F19="","",[2]AUG!F19)</f>
        <v/>
      </c>
      <c r="H19" s="11">
        <f>IF([2]AUG!G19="","",[2]AUG!G19)</f>
        <v/>
      </c>
      <c r="I19" s="11">
        <f>IF([2]AUG!H19="","",[2]AUG!H19)</f>
        <v/>
      </c>
      <c r="J19" s="11">
        <f>IF([2]AUG!I19="","",[2]AUG!I19)</f>
        <v/>
      </c>
      <c r="K19" s="11">
        <f>IF([2]AUG!J19="","",[2]AUG!J19)</f>
        <v/>
      </c>
      <c r="L19" s="11">
        <f>IF([3]AUG!C19="","",[3]AUG!C19)</f>
        <v/>
      </c>
      <c r="M19" s="11">
        <f>IF([3]AUG!D19="","",[3]AUG!D19)</f>
        <v/>
      </c>
      <c r="N19" s="11">
        <f>IF([3]AUG!E19="","",[3]AUG!E19)</f>
        <v/>
      </c>
      <c r="O19" s="11">
        <f>IF([3]AUG!F19="","",[3]AUG!F19)</f>
        <v/>
      </c>
      <c r="P19" s="11">
        <f>IF([3]AUG!G19="","",[3]AUG!G19)</f>
        <v/>
      </c>
      <c r="Q19" s="11">
        <f>IF([3]AUG!H19="","",[3]AUG!H19)</f>
        <v/>
      </c>
      <c r="R19" s="11">
        <f>IF([3]AUG!I19="","",[3]AUG!I19)</f>
        <v/>
      </c>
      <c r="S19" s="11">
        <f>IF([4]AUG!C19="","",[4]AUG!C19)</f>
        <v/>
      </c>
      <c r="T19" s="11">
        <f>IF([4]AUG!D19="","",[4]AUG!D19)</f>
        <v/>
      </c>
      <c r="U19" s="11">
        <f>IF([4]AUG!E19="","",[4]AUG!E19)</f>
        <v/>
      </c>
      <c r="V19" s="11">
        <f>IF([4]AUG!F19="","",[4]AUG!F19)</f>
        <v/>
      </c>
      <c r="W19" s="11">
        <f>IF([4]AUG!G19="","",[4]AUG!G19)</f>
        <v/>
      </c>
      <c r="X19" s="11">
        <f>IF([4]AUG!H19="","",[4]AUG!H19)</f>
        <v/>
      </c>
      <c r="Y19" s="11">
        <f>IF([4]AUG!I19="","",[4]AUG!I19)</f>
        <v/>
      </c>
      <c r="Z19" s="11">
        <f>IF([5]AUG!C19="","",[5]AUG!C19)</f>
        <v/>
      </c>
      <c r="AA19" s="11">
        <f>IF([5]AUG!D19="","",[5]AUG!D19)</f>
        <v/>
      </c>
      <c r="AB19" s="11">
        <f>IF([5]AUG!E19="","",[5]AUG!E19)</f>
        <v/>
      </c>
      <c r="AC19" s="11">
        <f>IF([5]AUG!F19="","",[5]AUG!F19)</f>
        <v/>
      </c>
      <c r="AD19" s="11">
        <f>IF([5]AUG!G19="","",[5]AUG!G19)</f>
        <v/>
      </c>
      <c r="AE19" s="11">
        <f>IF([5]AUG!H19="","",[5]AUG!H19)</f>
        <v/>
      </c>
      <c r="AF19" s="11">
        <f>IF([5]AUG!I19="","",[5]AUG!I19)</f>
        <v/>
      </c>
      <c r="AG19" s="11">
        <f>IF([5]AUG!J19="","",[5]AUG!J19)</f>
        <v/>
      </c>
      <c r="AH19" s="11">
        <f>IF([5]AUG!K19="","",[5]AUG!K19)</f>
        <v/>
      </c>
      <c r="AI19" s="11">
        <f>IF([5]AUG!L19="","",[5]AUG!L19)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IF([1]AUG!C20="","",[1]AUG!C20)</f>
        <v/>
      </c>
      <c r="D20" s="11">
        <f>IF([2]AUG!C20="","",[2]AUG!C20)</f>
        <v/>
      </c>
      <c r="E20" s="11">
        <f>IF([2]AUG!D20="","",[2]AUG!D20)</f>
        <v/>
      </c>
      <c r="F20" s="11">
        <f>IF([2]AUG!E20="","",[2]AUG!E20)</f>
        <v/>
      </c>
      <c r="G20" s="11">
        <f>IF([2]AUG!F20="","",[2]AUG!F20)</f>
        <v/>
      </c>
      <c r="H20" s="11">
        <f>IF([2]AUG!G20="","",[2]AUG!G20)</f>
        <v/>
      </c>
      <c r="I20" s="11">
        <f>IF([2]AUG!H20="","",[2]AUG!H20)</f>
        <v/>
      </c>
      <c r="J20" s="11">
        <f>IF([2]AUG!I20="","",[2]AUG!I20)</f>
        <v/>
      </c>
      <c r="K20" s="11">
        <f>IF([2]AUG!J20="","",[2]AUG!J20)</f>
        <v/>
      </c>
      <c r="L20" s="11">
        <f>IF([3]AUG!C20="","",[3]AUG!C20)</f>
        <v/>
      </c>
      <c r="M20" s="11">
        <f>IF([3]AUG!D20="","",[3]AUG!D20)</f>
        <v/>
      </c>
      <c r="N20" s="11">
        <f>IF([3]AUG!E20="","",[3]AUG!E20)</f>
        <v/>
      </c>
      <c r="O20" s="11">
        <f>IF([3]AUG!F20="","",[3]AUG!F20)</f>
        <v/>
      </c>
      <c r="P20" s="11">
        <f>IF([3]AUG!G20="","",[3]AUG!G20)</f>
        <v/>
      </c>
      <c r="Q20" s="11">
        <f>IF([3]AUG!H20="","",[3]AUG!H20)</f>
        <v/>
      </c>
      <c r="R20" s="11">
        <f>IF([3]AUG!I20="","",[3]AUG!I20)</f>
        <v/>
      </c>
      <c r="S20" s="11">
        <f>IF([4]AUG!C20="","",[4]AUG!C20)</f>
        <v/>
      </c>
      <c r="T20" s="11">
        <f>IF([4]AUG!D20="","",[4]AUG!D20)</f>
        <v/>
      </c>
      <c r="U20" s="11">
        <f>IF([4]AUG!E20="","",[4]AUG!E20)</f>
        <v/>
      </c>
      <c r="V20" s="11">
        <f>IF([4]AUG!F20="","",[4]AUG!F20)</f>
        <v/>
      </c>
      <c r="W20" s="11">
        <f>IF([4]AUG!G20="","",[4]AUG!G20)</f>
        <v/>
      </c>
      <c r="X20" s="11">
        <f>IF([4]AUG!H20="","",[4]AUG!H20)</f>
        <v/>
      </c>
      <c r="Y20" s="11">
        <f>IF([4]AUG!I20="","",[4]AUG!I20)</f>
        <v/>
      </c>
      <c r="Z20" s="11">
        <f>IF([5]AUG!C20="","",[5]AUG!C20)</f>
        <v/>
      </c>
      <c r="AA20" s="11">
        <f>IF([5]AUG!D20="","",[5]AUG!D20)</f>
        <v/>
      </c>
      <c r="AB20" s="11">
        <f>IF([5]AUG!E20="","",[5]AUG!E20)</f>
        <v/>
      </c>
      <c r="AC20" s="11">
        <f>IF([5]AUG!F20="","",[5]AUG!F20)</f>
        <v/>
      </c>
      <c r="AD20" s="11">
        <f>IF([5]AUG!G20="","",[5]AUG!G20)</f>
        <v/>
      </c>
      <c r="AE20" s="11">
        <f>IF([5]AUG!H20="","",[5]AUG!H20)</f>
        <v/>
      </c>
      <c r="AF20" s="11">
        <f>IF([5]AUG!I20="","",[5]AUG!I20)</f>
        <v/>
      </c>
      <c r="AG20" s="11">
        <f>IF([5]AUG!J20="","",[5]AUG!J20)</f>
        <v/>
      </c>
      <c r="AH20" s="11">
        <f>IF([5]AUG!K20="","",[5]AUG!K20)</f>
        <v/>
      </c>
      <c r="AI20" s="11">
        <f>IF([5]AUG!L20="","",[5]AUG!L20)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IF([1]AUG!C22="","",[1]AUG!C22)</f>
        <v/>
      </c>
      <c r="D22" s="11">
        <f>IF([2]AUG!C22="","",[2]AUG!C22)</f>
        <v/>
      </c>
      <c r="E22" s="11">
        <f>IF([2]AUG!D22="","",[2]AUG!D22)</f>
        <v/>
      </c>
      <c r="F22" s="11">
        <f>IF([2]AUG!E22="","",[2]AUG!E22)</f>
        <v/>
      </c>
      <c r="G22" s="11">
        <f>IF([2]AUG!F22="","",[2]AUG!F22)</f>
        <v/>
      </c>
      <c r="H22" s="11">
        <f>IF([2]AUG!G22="","",[2]AUG!G22)</f>
        <v/>
      </c>
      <c r="I22" s="11">
        <f>IF([2]AUG!H22="","",[2]AUG!H22)</f>
        <v/>
      </c>
      <c r="J22" s="11">
        <f>IF([2]AUG!I22="","",[2]AUG!I22)</f>
        <v/>
      </c>
      <c r="K22" s="11">
        <f>IF([2]AUG!J22="","",[2]AUG!J22)</f>
        <v/>
      </c>
      <c r="L22" s="11">
        <f>IF([3]AUG!C22="","",[3]AUG!C22)</f>
        <v/>
      </c>
      <c r="M22" s="11">
        <f>IF([3]AUG!D22="","",[3]AUG!D22)</f>
        <v/>
      </c>
      <c r="N22" s="11">
        <f>IF([3]AUG!E22="","",[3]AUG!E22)</f>
        <v/>
      </c>
      <c r="O22" s="11">
        <f>IF([3]AUG!F22="","",[3]AUG!F22)</f>
        <v/>
      </c>
      <c r="P22" s="11">
        <f>IF([3]AUG!G22="","",[3]AUG!G22)</f>
        <v/>
      </c>
      <c r="Q22" s="11">
        <f>IF([3]AUG!H22="","",[3]AUG!H22)</f>
        <v/>
      </c>
      <c r="R22" s="11">
        <f>IF([3]AUG!I22="","",[3]AUG!I22)</f>
        <v/>
      </c>
      <c r="S22" s="11">
        <f>IF([4]AUG!C22="","",[4]AUG!C22)</f>
        <v/>
      </c>
      <c r="T22" s="11">
        <f>IF([4]AUG!D22="","",[4]AUG!D22)</f>
        <v/>
      </c>
      <c r="U22" s="11">
        <f>IF([4]AUG!E22="","",[4]AUG!E22)</f>
        <v/>
      </c>
      <c r="V22" s="11">
        <f>IF([4]AUG!F22="","",[4]AUG!F22)</f>
        <v/>
      </c>
      <c r="W22" s="11">
        <f>IF([4]AUG!G22="","",[4]AUG!G22)</f>
        <v/>
      </c>
      <c r="X22" s="11">
        <f>IF([4]AUG!H22="","",[4]AUG!H22)</f>
        <v/>
      </c>
      <c r="Y22" s="11">
        <f>IF([4]AUG!I22="","",[4]AUG!I22)</f>
        <v/>
      </c>
      <c r="Z22" s="11">
        <f>IF([5]AUG!C22="","",[5]AUG!C22)</f>
        <v/>
      </c>
      <c r="AA22" s="11">
        <f>IF([5]AUG!D22="","",[5]AUG!D22)</f>
        <v/>
      </c>
      <c r="AB22" s="11">
        <f>IF([5]AUG!E22="","",[5]AUG!E22)</f>
        <v/>
      </c>
      <c r="AC22" s="11">
        <f>IF([5]AUG!F22="","",[5]AUG!F22)</f>
        <v/>
      </c>
      <c r="AD22" s="11">
        <f>IF([5]AUG!G22="","",[5]AUG!G22)</f>
        <v/>
      </c>
      <c r="AE22" s="11">
        <f>IF([5]AUG!H22="","",[5]AUG!H22)</f>
        <v/>
      </c>
      <c r="AF22" s="11">
        <f>IF([5]AUG!I22="","",[5]AUG!I22)</f>
        <v/>
      </c>
      <c r="AG22" s="11">
        <f>IF([5]AUG!J22="","",[5]AUG!J22)</f>
        <v/>
      </c>
      <c r="AH22" s="11">
        <f>IF([5]AUG!K22="","",[5]AUG!K22)</f>
        <v/>
      </c>
      <c r="AI22" s="11">
        <f>IF([5]AUG!L22="","",[5]AUG!L22)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IF([1]AUG!C23="","",[1]AUG!C23)</f>
        <v/>
      </c>
      <c r="D23" s="11">
        <f>IF([2]AUG!C23="","",[2]AUG!C23)</f>
        <v/>
      </c>
      <c r="E23" s="11">
        <f>IF([2]AUG!D23="","",[2]AUG!D23)</f>
        <v/>
      </c>
      <c r="F23" s="11">
        <f>IF([2]AUG!E23="","",[2]AUG!E23)</f>
        <v/>
      </c>
      <c r="G23" s="11">
        <f>IF([2]AUG!F23="","",[2]AUG!F23)</f>
        <v/>
      </c>
      <c r="H23" s="11">
        <f>IF([2]AUG!G23="","",[2]AUG!G23)</f>
        <v/>
      </c>
      <c r="I23" s="11">
        <f>IF([2]AUG!H23="","",[2]AUG!H23)</f>
        <v/>
      </c>
      <c r="J23" s="11">
        <f>IF([2]AUG!I23="","",[2]AUG!I23)</f>
        <v/>
      </c>
      <c r="K23" s="11">
        <f>IF([2]AUG!J23="","",[2]AUG!J23)</f>
        <v/>
      </c>
      <c r="L23" s="11">
        <f>IF([3]AUG!C23="","",[3]AUG!C23)</f>
        <v/>
      </c>
      <c r="M23" s="11">
        <f>IF([3]AUG!D23="","",[3]AUG!D23)</f>
        <v/>
      </c>
      <c r="N23" s="11">
        <f>IF([3]AUG!E23="","",[3]AUG!E23)</f>
        <v/>
      </c>
      <c r="O23" s="11">
        <f>IF([3]AUG!F23="","",[3]AUG!F23)</f>
        <v/>
      </c>
      <c r="P23" s="11">
        <f>IF([3]AUG!G23="","",[3]AUG!G23)</f>
        <v/>
      </c>
      <c r="Q23" s="11">
        <f>IF([3]AUG!H23="","",[3]AUG!H23)</f>
        <v/>
      </c>
      <c r="R23" s="11">
        <f>IF([3]AUG!I23="","",[3]AUG!I23)</f>
        <v/>
      </c>
      <c r="S23" s="11">
        <f>IF([4]AUG!C23="","",[4]AUG!C23)</f>
        <v/>
      </c>
      <c r="T23" s="11">
        <f>IF([4]AUG!D23="","",[4]AUG!D23)</f>
        <v/>
      </c>
      <c r="U23" s="11">
        <f>IF([4]AUG!E23="","",[4]AUG!E23)</f>
        <v/>
      </c>
      <c r="V23" s="11">
        <f>IF([4]AUG!F23="","",[4]AUG!F23)</f>
        <v/>
      </c>
      <c r="W23" s="11">
        <f>IF([4]AUG!G23="","",[4]AUG!G23)</f>
        <v/>
      </c>
      <c r="X23" s="11">
        <f>IF([4]AUG!H23="","",[4]AUG!H23)</f>
        <v/>
      </c>
      <c r="Y23" s="11">
        <f>IF([4]AUG!I23="","",[4]AUG!I23)</f>
        <v/>
      </c>
      <c r="Z23" s="11">
        <f>IF([5]AUG!C23="","",[5]AUG!C23)</f>
        <v/>
      </c>
      <c r="AA23" s="11">
        <f>IF([5]AUG!D23="","",[5]AUG!D23)</f>
        <v/>
      </c>
      <c r="AB23" s="11">
        <f>IF([5]AUG!E23="","",[5]AUG!E23)</f>
        <v/>
      </c>
      <c r="AC23" s="11">
        <f>IF([5]AUG!F23="","",[5]AUG!F23)</f>
        <v/>
      </c>
      <c r="AD23" s="11">
        <f>IF([5]AUG!G23="","",[5]AUG!G23)</f>
        <v/>
      </c>
      <c r="AE23" s="11">
        <f>IF([5]AUG!H23="","",[5]AUG!H23)</f>
        <v/>
      </c>
      <c r="AF23" s="11">
        <f>IF([5]AUG!I23="","",[5]AUG!I23)</f>
        <v/>
      </c>
      <c r="AG23" s="11">
        <f>IF([5]AUG!J23="","",[5]AUG!J23)</f>
        <v/>
      </c>
      <c r="AH23" s="11">
        <f>IF([5]AUG!K23="","",[5]AUG!K23)</f>
        <v/>
      </c>
      <c r="AI23" s="11">
        <f>IF([5]AUG!L23="","",[5]AUG!L23)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IF([1]AUG!C27="","",[1]AUG!C27)</f>
        <v/>
      </c>
      <c r="D27" s="11">
        <f>IF([2]AUG!C27="","",[2]AUG!C27)</f>
        <v/>
      </c>
      <c r="E27" s="11">
        <f>IF([2]AUG!D27="","",[2]AUG!D27)</f>
        <v/>
      </c>
      <c r="F27" s="11">
        <f>IF([2]AUG!E27="","",[2]AUG!E27)</f>
        <v/>
      </c>
      <c r="G27" s="11">
        <f>IF([2]AUG!F27="","",[2]AUG!F27)</f>
        <v/>
      </c>
      <c r="H27" s="11">
        <f>IF([2]AUG!G27="","",[2]AUG!G27)</f>
        <v/>
      </c>
      <c r="I27" s="11">
        <f>IF([2]AUG!H27="","",[2]AUG!H27)</f>
        <v/>
      </c>
      <c r="J27" s="11">
        <f>IF([2]AUG!I27="","",[2]AUG!I27)</f>
        <v/>
      </c>
      <c r="K27" s="11">
        <f>IF([2]AUG!J27="","",[2]AUG!J27)</f>
        <v/>
      </c>
      <c r="L27" s="11">
        <f>IF([3]AUG!C27="","",[3]AUG!C27)</f>
        <v/>
      </c>
      <c r="M27" s="11">
        <f>IF([3]AUG!D27="","",[3]AUG!D27)</f>
        <v/>
      </c>
      <c r="N27" s="11">
        <f>IF([3]AUG!E27="","",[3]AUG!E27)</f>
        <v/>
      </c>
      <c r="O27" s="11">
        <f>IF([3]AUG!F27="","",[3]AUG!F27)</f>
        <v/>
      </c>
      <c r="P27" s="11">
        <f>IF([3]AUG!G27="","",[3]AUG!G27)</f>
        <v/>
      </c>
      <c r="Q27" s="11">
        <f>IF([3]AUG!H27="","",[3]AUG!H27)</f>
        <v/>
      </c>
      <c r="R27" s="11">
        <f>IF([3]AUG!I27="","",[3]AUG!I27)</f>
        <v/>
      </c>
      <c r="S27" s="11">
        <f>IF([4]AUG!C27="","",[4]AUG!C27)</f>
        <v/>
      </c>
      <c r="T27" s="11">
        <f>IF([4]AUG!D27="","",[4]AUG!D27)</f>
        <v/>
      </c>
      <c r="U27" s="11">
        <f>IF([4]AUG!E27="","",[4]AUG!E27)</f>
        <v/>
      </c>
      <c r="V27" s="11">
        <f>IF([4]AUG!F27="","",[4]AUG!F27)</f>
        <v/>
      </c>
      <c r="W27" s="11">
        <f>IF([4]AUG!G27="","",[4]AUG!G27)</f>
        <v/>
      </c>
      <c r="X27" s="11">
        <f>IF([4]AUG!H27="","",[4]AUG!H27)</f>
        <v/>
      </c>
      <c r="Y27" s="11">
        <f>IF([4]AUG!I27="","",[4]AUG!I27)</f>
        <v/>
      </c>
      <c r="Z27" s="11">
        <f>IF([5]AUG!C27="","",[5]AUG!C27)</f>
        <v/>
      </c>
      <c r="AA27" s="11">
        <f>IF([5]AUG!D27="","",[5]AUG!D27)</f>
        <v/>
      </c>
      <c r="AB27" s="11">
        <f>IF([5]AUG!E27="","",[5]AUG!E27)</f>
        <v/>
      </c>
      <c r="AC27" s="11">
        <f>IF([5]AUG!F27="","",[5]AUG!F27)</f>
        <v/>
      </c>
      <c r="AD27" s="11">
        <f>IF([5]AUG!G27="","",[5]AUG!G27)</f>
        <v/>
      </c>
      <c r="AE27" s="11">
        <f>IF([5]AUG!H27="","",[5]AUG!H27)</f>
        <v/>
      </c>
      <c r="AF27" s="11">
        <f>IF([5]AUG!I27="","",[5]AUG!I27)</f>
        <v/>
      </c>
      <c r="AG27" s="11">
        <f>IF([5]AUG!J27="","",[5]AUG!J27)</f>
        <v/>
      </c>
      <c r="AH27" s="11">
        <f>IF([5]AUG!K27="","",[5]AUG!K27)</f>
        <v/>
      </c>
      <c r="AI27" s="11">
        <f>IF([5]AUG!L27="","",[5]AUG!L27)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IF([1]AUG!C28="","",[1]AUG!C28)</f>
        <v/>
      </c>
      <c r="D28" s="11">
        <f>IF([2]AUG!C28="","",[2]AUG!C28)</f>
        <v/>
      </c>
      <c r="E28" s="11">
        <f>IF([2]AUG!D28="","",[2]AUG!D28)</f>
        <v/>
      </c>
      <c r="F28" s="11">
        <f>IF([2]AUG!E28="","",[2]AUG!E28)</f>
        <v/>
      </c>
      <c r="G28" s="11">
        <f>IF([2]AUG!F28="","",[2]AUG!F28)</f>
        <v/>
      </c>
      <c r="H28" s="11">
        <f>IF([2]AUG!G28="","",[2]AUG!G28)</f>
        <v/>
      </c>
      <c r="I28" s="11">
        <f>IF([2]AUG!H28="","",[2]AUG!H28)</f>
        <v/>
      </c>
      <c r="J28" s="11">
        <f>IF([2]AUG!I28="","",[2]AUG!I28)</f>
        <v/>
      </c>
      <c r="K28" s="11">
        <f>IF([2]AUG!J28="","",[2]AUG!J28)</f>
        <v/>
      </c>
      <c r="L28" s="11">
        <f>IF([3]AUG!C28="","",[3]AUG!C28)</f>
        <v/>
      </c>
      <c r="M28" s="11">
        <f>IF([3]AUG!D28="","",[3]AUG!D28)</f>
        <v/>
      </c>
      <c r="N28" s="11">
        <f>IF([3]AUG!E28="","",[3]AUG!E28)</f>
        <v/>
      </c>
      <c r="O28" s="11">
        <f>IF([3]AUG!F28="","",[3]AUG!F28)</f>
        <v/>
      </c>
      <c r="P28" s="11">
        <f>IF([3]AUG!G28="","",[3]AUG!G28)</f>
        <v/>
      </c>
      <c r="Q28" s="11">
        <f>IF([3]AUG!H28="","",[3]AUG!H28)</f>
        <v/>
      </c>
      <c r="R28" s="11">
        <f>IF([3]AUG!I28="","",[3]AUG!I28)</f>
        <v/>
      </c>
      <c r="S28" s="11">
        <f>IF([4]AUG!C28="","",[4]AUG!C28)</f>
        <v/>
      </c>
      <c r="T28" s="11">
        <f>IF([4]AUG!D28="","",[4]AUG!D28)</f>
        <v/>
      </c>
      <c r="U28" s="11">
        <f>IF([4]AUG!E28="","",[4]AUG!E28)</f>
        <v/>
      </c>
      <c r="V28" s="11">
        <f>IF([4]AUG!F28="","",[4]AUG!F28)</f>
        <v/>
      </c>
      <c r="W28" s="11">
        <f>IF([4]AUG!G28="","",[4]AUG!G28)</f>
        <v/>
      </c>
      <c r="X28" s="11">
        <f>IF([4]AUG!H28="","",[4]AUG!H28)</f>
        <v/>
      </c>
      <c r="Y28" s="11">
        <f>IF([4]AUG!I28="","",[4]AUG!I28)</f>
        <v/>
      </c>
      <c r="Z28" s="11">
        <f>IF([5]AUG!C28="","",[5]AUG!C28)</f>
        <v/>
      </c>
      <c r="AA28" s="11">
        <f>IF([5]AUG!D28="","",[5]AUG!D28)</f>
        <v/>
      </c>
      <c r="AB28" s="11">
        <f>IF([5]AUG!E28="","",[5]AUG!E28)</f>
        <v/>
      </c>
      <c r="AC28" s="11">
        <f>IF([5]AUG!F28="","",[5]AUG!F28)</f>
        <v/>
      </c>
      <c r="AD28" s="11">
        <f>IF([5]AUG!G28="","",[5]AUG!G28)</f>
        <v/>
      </c>
      <c r="AE28" s="11">
        <f>IF([5]AUG!H28="","",[5]AUG!H28)</f>
        <v/>
      </c>
      <c r="AF28" s="11">
        <f>IF([5]AUG!I28="","",[5]AUG!I28)</f>
        <v/>
      </c>
      <c r="AG28" s="11">
        <f>IF([5]AUG!J28="","",[5]AUG!J28)</f>
        <v/>
      </c>
      <c r="AH28" s="11">
        <f>IF([5]AUG!K28="","",[5]AUG!K28)</f>
        <v/>
      </c>
      <c r="AI28" s="11">
        <f>IF([5]AUG!L28="","",[5]AUG!L28)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11">
        <f>IF(JUL!H5="","",JUL!H5)</f>
        <v/>
      </c>
      <c r="I31" s="11">
        <f>IF(JUL!I5="","",JUL!I5)</f>
        <v/>
      </c>
      <c r="J31" s="11">
        <f>IF(JUL!J5="","",JUL!J5)</f>
        <v/>
      </c>
      <c r="K31" s="11">
        <f>IF(JUL!K5="","",JUL!K5)</f>
        <v/>
      </c>
      <c r="L31" s="11">
        <f>IF(JUL!L5="","",JUL!L5)</f>
        <v/>
      </c>
      <c r="M31" s="11">
        <f>IF(JUL!M5="","",JUL!M5)</f>
        <v/>
      </c>
      <c r="N31" s="11">
        <f>IF(JUL!N5="","",JUL!N5)</f>
        <v/>
      </c>
      <c r="O31" s="11">
        <f>IF(JUL!O5="","",JUL!O5)</f>
        <v/>
      </c>
      <c r="P31" s="11">
        <f>IF(JUL!P5="","",JUL!P5)</f>
        <v/>
      </c>
      <c r="Q31" s="11">
        <f>IF(JUL!Q5="","",JUL!Q5)</f>
        <v/>
      </c>
      <c r="R31" s="11">
        <f>IF(JUL!R5="","",JUL!R5)</f>
        <v/>
      </c>
      <c r="S31" s="11">
        <f>IF(JUL!S5="","",JUL!S5)</f>
        <v/>
      </c>
      <c r="T31" s="11">
        <f>IF(JUL!T5="","",JUL!T5)</f>
        <v/>
      </c>
      <c r="U31" s="11">
        <f>IF(JUL!U5="","",JUL!U5)</f>
        <v/>
      </c>
      <c r="V31" s="11">
        <f>IF(JUL!V5="","",JUL!V5)</f>
        <v/>
      </c>
      <c r="W31" s="11">
        <f>IF(JUL!W5="","",JUL!W5)</f>
        <v/>
      </c>
      <c r="X31" s="11">
        <f>IF(JUL!X5="","",JUL!X5)</f>
        <v/>
      </c>
      <c r="Y31" s="11">
        <f>IF(JUL!Y5="","",JUL!Y5)</f>
        <v/>
      </c>
      <c r="Z31" s="11">
        <f>IF(JUL!Z5="","",JUL!Z5)</f>
        <v/>
      </c>
      <c r="AA31" s="11">
        <f>IF(JUL!AA5="","",JUL!AA5)</f>
        <v/>
      </c>
      <c r="AB31" s="11">
        <f>IF(JUL!AB5="","",JUL!AB5)</f>
        <v/>
      </c>
      <c r="AC31" s="11">
        <f>IF(JUL!AC5="","",JUL!AC5)</f>
        <v/>
      </c>
      <c r="AD31" s="11">
        <f>IF(JUL!AD5="","",JUL!AD5)</f>
        <v/>
      </c>
      <c r="AE31" s="11">
        <f>IF(JUL!AE5="","",JUL!AE5)</f>
        <v/>
      </c>
      <c r="AF31" s="11">
        <f>IF(JUL!AF5="","",JUL!AF5)</f>
        <v/>
      </c>
      <c r="AG31" s="11">
        <f>IF(JUL!AG5="","",JUL!AG5)</f>
        <v/>
      </c>
      <c r="AH31" s="11">
        <f>IF(JUL!AH5="","",JUL!AH5)</f>
        <v/>
      </c>
      <c r="AI31" s="11">
        <f>IF(JUL!AI5="","",JUL!AI5)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IF([1]AUG!C34="","",[1]AUG!C34)</f>
        <v/>
      </c>
      <c r="D34" s="11">
        <f>IF([2]AUG!C34="","",[2]AUG!C34)</f>
        <v/>
      </c>
      <c r="E34" s="11">
        <f>IF([2]AUG!D34="","",[2]AUG!D34)</f>
        <v/>
      </c>
      <c r="F34" s="11">
        <f>IF([2]AUG!E34="","",[2]AUG!E34)</f>
        <v/>
      </c>
      <c r="G34" s="11">
        <f>IF([2]AUG!F34="","",[2]AUG!F34)</f>
        <v/>
      </c>
      <c r="H34" s="11">
        <f>IF([2]AUG!G34="","",[2]AUG!G34)</f>
        <v/>
      </c>
      <c r="I34" s="11">
        <f>IF([2]AUG!H34="","",[2]AUG!H34)</f>
        <v/>
      </c>
      <c r="J34" s="11">
        <f>IF([2]AUG!I34="","",[2]AUG!I34)</f>
        <v/>
      </c>
      <c r="K34" s="11">
        <f>IF([2]AUG!J34="","",[2]AUG!J34)</f>
        <v/>
      </c>
      <c r="L34" s="11">
        <f>IF([3]AUG!C34="","",[3]AUG!C34)</f>
        <v/>
      </c>
      <c r="M34" s="11">
        <f>IF([3]AUG!D34="","",[3]AUG!D34)</f>
        <v/>
      </c>
      <c r="N34" s="11">
        <f>IF([3]AUG!E34="","",[3]AUG!E34)</f>
        <v/>
      </c>
      <c r="O34" s="11">
        <f>IF([3]AUG!F34="","",[3]AUG!F34)</f>
        <v/>
      </c>
      <c r="P34" s="11">
        <f>IF([3]AUG!G34="","",[3]AUG!G34)</f>
        <v/>
      </c>
      <c r="Q34" s="11">
        <f>IF([3]AUG!H34="","",[3]AUG!H34)</f>
        <v/>
      </c>
      <c r="R34" s="11">
        <f>IF([3]AUG!I34="","",[3]AUG!I34)</f>
        <v/>
      </c>
      <c r="S34" s="11">
        <f>IF([4]AUG!C34="","",[4]AUG!C34)</f>
        <v/>
      </c>
      <c r="T34" s="11">
        <f>IF([4]AUG!D34="","",[4]AUG!D34)</f>
        <v/>
      </c>
      <c r="U34" s="11">
        <f>IF([4]AUG!E34="","",[4]AUG!E34)</f>
        <v/>
      </c>
      <c r="V34" s="11">
        <f>IF([4]AUG!F34="","",[4]AUG!F34)</f>
        <v/>
      </c>
      <c r="W34" s="11">
        <f>IF([4]AUG!G34="","",[4]AUG!G34)</f>
        <v/>
      </c>
      <c r="X34" s="11">
        <f>IF([4]AUG!H34="","",[4]AUG!H34)</f>
        <v/>
      </c>
      <c r="Y34" s="11">
        <f>IF([4]AUG!I34="","",[4]AUG!I34)</f>
        <v/>
      </c>
      <c r="Z34" s="11">
        <f>IF([5]AUG!C34="","",[5]AUG!C34)</f>
        <v/>
      </c>
      <c r="AA34" s="11">
        <f>IF([5]AUG!D34="","",[5]AUG!D34)</f>
        <v/>
      </c>
      <c r="AB34" s="11">
        <f>IF([5]AUG!E34="","",[5]AUG!E34)</f>
        <v/>
      </c>
      <c r="AC34" s="11">
        <f>IF([5]AUG!F34="","",[5]AUG!F34)</f>
        <v/>
      </c>
      <c r="AD34" s="11">
        <f>IF([5]AUG!G34="","",[5]AUG!G34)</f>
        <v/>
      </c>
      <c r="AE34" s="11">
        <f>IF([5]AUG!H34="","",[5]AUG!H34)</f>
        <v/>
      </c>
      <c r="AF34" s="11">
        <f>IF([5]AUG!I34="","",[5]AUG!I34)</f>
        <v/>
      </c>
      <c r="AG34" s="11">
        <f>IF([5]AUG!J34="","",[5]AUG!J34)</f>
        <v/>
      </c>
      <c r="AH34" s="11">
        <f>IF([5]AUG!K34="","",[5]AUG!K34)</f>
        <v/>
      </c>
      <c r="AI34" s="11">
        <f>IF([5]AUG!L34="","",[5]AUG!L34)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IF([1]AUG!C35="","",[1]AUG!C35)</f>
        <v/>
      </c>
      <c r="D35" s="11">
        <f>IF([2]AUG!C35="","",[2]AUG!C35)</f>
        <v/>
      </c>
      <c r="E35" s="11">
        <f>IF([2]AUG!D35="","",[2]AUG!D35)</f>
        <v/>
      </c>
      <c r="F35" s="11">
        <f>IF([2]AUG!E35="","",[2]AUG!E35)</f>
        <v/>
      </c>
      <c r="G35" s="11">
        <f>IF([2]AUG!F35="","",[2]AUG!F35)</f>
        <v/>
      </c>
      <c r="H35" s="11">
        <f>IF([2]AUG!G35="","",[2]AUG!G35)</f>
        <v/>
      </c>
      <c r="I35" s="11">
        <f>IF([2]AUG!H35="","",[2]AUG!H35)</f>
        <v/>
      </c>
      <c r="J35" s="11">
        <f>IF([2]AUG!I35="","",[2]AUG!I35)</f>
        <v/>
      </c>
      <c r="K35" s="11">
        <f>IF([2]AUG!J35="","",[2]AUG!J35)</f>
        <v/>
      </c>
      <c r="L35" s="11">
        <f>IF([3]AUG!C35="","",[3]AUG!C35)</f>
        <v/>
      </c>
      <c r="M35" s="11">
        <f>IF([3]AUG!D35="","",[3]AUG!D35)</f>
        <v/>
      </c>
      <c r="N35" s="11">
        <f>IF([3]AUG!E35="","",[3]AUG!E35)</f>
        <v/>
      </c>
      <c r="O35" s="11">
        <f>IF([3]AUG!F35="","",[3]AUG!F35)</f>
        <v/>
      </c>
      <c r="P35" s="11">
        <f>IF([3]AUG!G35="","",[3]AUG!G35)</f>
        <v/>
      </c>
      <c r="Q35" s="11">
        <f>IF([3]AUG!H35="","",[3]AUG!H35)</f>
        <v/>
      </c>
      <c r="R35" s="11">
        <f>IF([3]AUG!I35="","",[3]AUG!I35)</f>
        <v/>
      </c>
      <c r="S35" s="11">
        <f>IF([4]AUG!C35="","",[4]AUG!C35)</f>
        <v/>
      </c>
      <c r="T35" s="11">
        <f>IF([4]AUG!D35="","",[4]AUG!D35)</f>
        <v/>
      </c>
      <c r="U35" s="11">
        <f>IF([4]AUG!E35="","",[4]AUG!E35)</f>
        <v/>
      </c>
      <c r="V35" s="11">
        <f>IF([4]AUG!F35="","",[4]AUG!F35)</f>
        <v/>
      </c>
      <c r="W35" s="11">
        <f>IF([4]AUG!G35="","",[4]AUG!G35)</f>
        <v/>
      </c>
      <c r="X35" s="11">
        <f>IF([4]AUG!H35="","",[4]AUG!H35)</f>
        <v/>
      </c>
      <c r="Y35" s="11">
        <f>IF([4]AUG!I35="","",[4]AUG!I35)</f>
        <v/>
      </c>
      <c r="Z35" s="11">
        <f>IF([5]AUG!C35="","",[5]AUG!C35)</f>
        <v/>
      </c>
      <c r="AA35" s="11">
        <f>IF([5]AUG!D35="","",[5]AUG!D35)</f>
        <v/>
      </c>
      <c r="AB35" s="11">
        <f>IF([5]AUG!E35="","",[5]AUG!E35)</f>
        <v/>
      </c>
      <c r="AC35" s="11">
        <f>IF([5]AUG!F35="","",[5]AUG!F35)</f>
        <v/>
      </c>
      <c r="AD35" s="11">
        <f>IF([5]AUG!G35="","",[5]AUG!G35)</f>
        <v/>
      </c>
      <c r="AE35" s="11">
        <f>IF([5]AUG!H35="","",[5]AUG!H35)</f>
        <v/>
      </c>
      <c r="AF35" s="11">
        <f>IF([5]AUG!I35="","",[5]AUG!I35)</f>
        <v/>
      </c>
      <c r="AG35" s="11">
        <f>IF([5]AUG!J35="","",[5]AUG!J35)</f>
        <v/>
      </c>
      <c r="AH35" s="11">
        <f>IF([5]AUG!K35="","",[5]AUG!K35)</f>
        <v/>
      </c>
      <c r="AI35" s="11">
        <f>IF([5]AUG!L35="","",[5]AUG!L35)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IF([1]AUG!C39="","",[1]AUG!C39)</f>
        <v/>
      </c>
      <c r="D39" s="14">
        <f>IF([2]AUG!C39="","",[2]AUG!C39)</f>
        <v/>
      </c>
      <c r="E39" s="14">
        <f>IF([2]AUG!D39="","",[2]AUG!D39)</f>
        <v/>
      </c>
      <c r="F39" s="14">
        <f>IF([2]AUG!E39="","",[2]AUG!E39)</f>
        <v/>
      </c>
      <c r="G39" s="14">
        <f>IF([2]AUG!F39="","",[2]AUG!F39)</f>
        <v/>
      </c>
      <c r="H39" s="14">
        <f>IF([2]AUG!G39="","",[2]AUG!G39)</f>
        <v/>
      </c>
      <c r="I39" s="14">
        <f>IF([2]AUG!H39="","",[2]AUG!H39)</f>
        <v/>
      </c>
      <c r="J39" s="14">
        <f>IF([2]AUG!I39="","",[2]AUG!I39)</f>
        <v/>
      </c>
      <c r="K39" s="14">
        <f>IF([2]AUG!J39="","",[2]AUG!J39)</f>
        <v/>
      </c>
      <c r="L39" s="14">
        <f>IF([3]AUG!C39="","",[3]AUG!C39)</f>
        <v/>
      </c>
      <c r="M39" s="14">
        <f>IF([3]AUG!D39="","",[3]AUG!D39)</f>
        <v/>
      </c>
      <c r="N39" s="14">
        <f>IF([3]AUG!E39="","",[3]AUG!E39)</f>
        <v/>
      </c>
      <c r="O39" s="14">
        <f>IF([3]AUG!F39="","",[3]AUG!F39)</f>
        <v/>
      </c>
      <c r="P39" s="14">
        <f>IF([3]AUG!G39="","",[3]AUG!G39)</f>
        <v/>
      </c>
      <c r="Q39" s="14">
        <f>IF([3]AUG!H39="","",[3]AUG!H39)</f>
        <v/>
      </c>
      <c r="R39" s="14">
        <f>IF([3]AUG!I39="","",[3]AUG!I39)</f>
        <v/>
      </c>
      <c r="S39" s="14">
        <f>IF([4]AUG!C39="","",[4]AUG!C39)</f>
        <v/>
      </c>
      <c r="T39" s="14">
        <f>IF([4]AUG!D39="","",[4]AUG!D39)</f>
        <v/>
      </c>
      <c r="U39" s="14">
        <f>IF([4]AUG!E39="","",[4]AUG!E39)</f>
        <v/>
      </c>
      <c r="V39" s="14">
        <f>IF([4]AUG!F39="","",[4]AUG!F39)</f>
        <v/>
      </c>
      <c r="W39" s="14">
        <f>IF([4]AUG!G39="","",[4]AUG!G39)</f>
        <v/>
      </c>
      <c r="X39" s="14">
        <f>IF([4]AUG!H39="","",[4]AUG!H39)</f>
        <v/>
      </c>
      <c r="Y39" s="14">
        <f>IF([4]AUG!I39="","",[4]AUG!I39)</f>
        <v/>
      </c>
      <c r="Z39" s="14">
        <f>IF([5]AUG!C39="","",[5]AUG!C39)</f>
        <v/>
      </c>
      <c r="AA39" s="14">
        <f>IF([5]AUG!D39="","",[5]AUG!D39)</f>
        <v/>
      </c>
      <c r="AB39" s="14">
        <f>IF([5]AUG!E39="","",[5]AUG!E39)</f>
        <v/>
      </c>
      <c r="AC39" s="14">
        <f>IF([5]AUG!F39="","",[5]AUG!F39)</f>
        <v/>
      </c>
      <c r="AD39" s="14">
        <f>IF([5]AUG!G39="","",[5]AUG!G39)</f>
        <v/>
      </c>
      <c r="AE39" s="14">
        <f>IF([5]AUG!H39="","",[5]AUG!H39)</f>
        <v/>
      </c>
      <c r="AF39" s="14">
        <f>IF([5]AUG!I39="","",[5]AUG!I39)</f>
        <v/>
      </c>
      <c r="AG39" s="14">
        <f>IF([5]AUG!J39="","",[5]AUG!J39)</f>
        <v/>
      </c>
      <c r="AH39" s="14">
        <f>IF([5]AUG!K39="","",[5]AUG!K39)</f>
        <v/>
      </c>
      <c r="AI39" s="14">
        <f>IF([5]AUG!L39="","",[5]AUG!L39)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IF([1]AUG!C40="","",[1]AUG!C40)</f>
        <v/>
      </c>
      <c r="D40" s="14">
        <f>IF([2]AUG!C40="","",[2]AUG!C40)</f>
        <v/>
      </c>
      <c r="E40" s="14">
        <f>IF([2]AUG!D40="","",[2]AUG!D40)</f>
        <v/>
      </c>
      <c r="F40" s="14">
        <f>IF([2]AUG!E40="","",[2]AUG!E40)</f>
        <v/>
      </c>
      <c r="G40" s="14">
        <f>IF([2]AUG!F40="","",[2]AUG!F40)</f>
        <v/>
      </c>
      <c r="H40" s="14">
        <f>IF([2]AUG!G40="","",[2]AUG!G40)</f>
        <v/>
      </c>
      <c r="I40" s="14">
        <f>IF([2]AUG!H40="","",[2]AUG!H40)</f>
        <v/>
      </c>
      <c r="J40" s="14">
        <f>IF([2]AUG!I40="","",[2]AUG!I40)</f>
        <v/>
      </c>
      <c r="K40" s="14">
        <f>IF([2]AUG!J40="","",[2]AUG!J40)</f>
        <v/>
      </c>
      <c r="L40" s="14">
        <f>IF([3]AUG!C40="","",[3]AUG!C40)</f>
        <v/>
      </c>
      <c r="M40" s="14">
        <f>IF([3]AUG!D40="","",[3]AUG!D40)</f>
        <v/>
      </c>
      <c r="N40" s="14">
        <f>IF([3]AUG!E40="","",[3]AUG!E40)</f>
        <v/>
      </c>
      <c r="O40" s="14">
        <f>IF([3]AUG!F40="","",[3]AUG!F40)</f>
        <v/>
      </c>
      <c r="P40" s="14">
        <f>IF([3]AUG!G40="","",[3]AUG!G40)</f>
        <v/>
      </c>
      <c r="Q40" s="14">
        <f>IF([3]AUG!H40="","",[3]AUG!H40)</f>
        <v/>
      </c>
      <c r="R40" s="14">
        <f>IF([3]AUG!I40="","",[3]AUG!I40)</f>
        <v/>
      </c>
      <c r="S40" s="14">
        <f>IF([4]AUG!C40="","",[4]AUG!C40)</f>
        <v/>
      </c>
      <c r="T40" s="14">
        <f>IF([4]AUG!D40="","",[4]AUG!D40)</f>
        <v/>
      </c>
      <c r="U40" s="14">
        <f>IF([4]AUG!E40="","",[4]AUG!E40)</f>
        <v/>
      </c>
      <c r="V40" s="14">
        <f>IF([4]AUG!F40="","",[4]AUG!F40)</f>
        <v/>
      </c>
      <c r="W40" s="14">
        <f>IF([4]AUG!G40="","",[4]AUG!G40)</f>
        <v/>
      </c>
      <c r="X40" s="14">
        <f>IF([4]AUG!H40="","",[4]AUG!H40)</f>
        <v/>
      </c>
      <c r="Y40" s="14">
        <f>IF([4]AUG!I40="","",[4]AUG!I40)</f>
        <v/>
      </c>
      <c r="Z40" s="14">
        <f>IF([5]AUG!C40="","",[5]AUG!C40)</f>
        <v/>
      </c>
      <c r="AA40" s="14">
        <f>IF([5]AUG!D40="","",[5]AUG!D40)</f>
        <v/>
      </c>
      <c r="AB40" s="14">
        <f>IF([5]AUG!E40="","",[5]AUG!E40)</f>
        <v/>
      </c>
      <c r="AC40" s="14">
        <f>IF([5]AUG!F40="","",[5]AUG!F40)</f>
        <v/>
      </c>
      <c r="AD40" s="14">
        <f>IF([5]AUG!G40="","",[5]AUG!G40)</f>
        <v/>
      </c>
      <c r="AE40" s="14">
        <f>IF([5]AUG!H40="","",[5]AUG!H40)</f>
        <v/>
      </c>
      <c r="AF40" s="14">
        <f>IF([5]AUG!I40="","",[5]AUG!I40)</f>
        <v/>
      </c>
      <c r="AG40" s="14">
        <f>IF([5]AUG!J40="","",[5]AUG!J40)</f>
        <v/>
      </c>
      <c r="AH40" s="14">
        <f>IF([5]AUG!K40="","",[5]AUG!K40)</f>
        <v/>
      </c>
      <c r="AI40" s="14">
        <f>IF([5]AUG!L40="","",[5]AUG!L40)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IF([1]AUG!C41="","",[1]AUG!C41)</f>
        <v/>
      </c>
      <c r="D41" s="23">
        <f>IF([2]AUG!C41="","",[2]AUG!C41)</f>
        <v/>
      </c>
      <c r="E41" s="23">
        <f>IF([2]AUG!D41="","",[2]AUG!D41)</f>
        <v/>
      </c>
      <c r="F41" s="23">
        <f>IF([2]AUG!E41="","",[2]AUG!E41)</f>
        <v/>
      </c>
      <c r="G41" s="23">
        <f>IF([2]AUG!F41="","",[2]AUG!F41)</f>
        <v/>
      </c>
      <c r="H41" s="23">
        <f>IF([2]AUG!G41="","",[2]AUG!G41)</f>
        <v/>
      </c>
      <c r="I41" s="23">
        <f>IF([2]AUG!H41="","",[2]AUG!H41)</f>
        <v/>
      </c>
      <c r="J41" s="23">
        <f>IF([2]AUG!I41="","",[2]AUG!I41)</f>
        <v/>
      </c>
      <c r="K41" s="23">
        <f>IF([2]AUG!J41="","",[2]AUG!J41)</f>
        <v/>
      </c>
      <c r="L41" s="23">
        <f>IF([3]AUG!C41="","",[3]AUG!C41)</f>
        <v/>
      </c>
      <c r="M41" s="23">
        <f>IF([3]AUG!D41="","",[3]AUG!D41)</f>
        <v/>
      </c>
      <c r="N41" s="23">
        <f>IF([3]AUG!E41="","",[3]AUG!E41)</f>
        <v/>
      </c>
      <c r="O41" s="23">
        <f>IF([3]AUG!F41="","",[3]AUG!F41)</f>
        <v/>
      </c>
      <c r="P41" s="23">
        <f>IF([3]AUG!G41="","",[3]AUG!G41)</f>
        <v/>
      </c>
      <c r="Q41" s="23">
        <f>IF([3]AUG!H41="","",[3]AUG!H41)</f>
        <v/>
      </c>
      <c r="R41" s="23">
        <f>IF([3]AUG!I41="","",[3]AUG!I41)</f>
        <v/>
      </c>
      <c r="S41" s="23">
        <f>IF([4]AUG!C41="","",[4]AUG!C41)</f>
        <v/>
      </c>
      <c r="T41" s="23">
        <f>IF([4]AUG!D41="","",[4]AUG!D41)</f>
        <v/>
      </c>
      <c r="U41" s="23">
        <f>IF([4]AUG!E41="","",[4]AUG!E41)</f>
        <v/>
      </c>
      <c r="V41" s="23">
        <f>IF([4]AUG!F41="","",[4]AUG!F41)</f>
        <v/>
      </c>
      <c r="W41" s="23">
        <f>IF([4]AUG!G41="","",[4]AUG!G41)</f>
        <v/>
      </c>
      <c r="X41" s="23">
        <f>IF([4]AUG!H41="","",[4]AUG!H41)</f>
        <v/>
      </c>
      <c r="Y41" s="23">
        <f>IF([4]AUG!I41="","",[4]AUG!I41)</f>
        <v/>
      </c>
      <c r="Z41" s="23">
        <f>IF([5]AUG!C41="","",[5]AUG!C41)</f>
        <v/>
      </c>
      <c r="AA41" s="23">
        <f>IF([5]AUG!D41="","",[5]AUG!D41)</f>
        <v/>
      </c>
      <c r="AB41" s="23">
        <f>IF([5]AUG!E41="","",[5]AUG!E41)</f>
        <v/>
      </c>
      <c r="AC41" s="23">
        <f>IF([5]AUG!F41="","",[5]AUG!F41)</f>
        <v/>
      </c>
      <c r="AD41" s="23">
        <f>IF([5]AUG!G41="","",[5]AUG!G41)</f>
        <v/>
      </c>
      <c r="AE41" s="23">
        <f>IF([5]AUG!H41="","",[5]AUG!H41)</f>
        <v/>
      </c>
      <c r="AF41" s="23">
        <f>IF([5]AUG!I41="","",[5]AUG!I41)</f>
        <v/>
      </c>
      <c r="AG41" s="23">
        <f>IF([5]AUG!J41="","",[5]AUG!J41)</f>
        <v/>
      </c>
      <c r="AH41" s="23">
        <f>IF([5]AUG!K41="","",[5]AUG!K41)</f>
        <v/>
      </c>
      <c r="AI41" s="23">
        <f>IF([5]AUG!L41="","",[5]AUG!L41)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IF([1]AUG!C42="","",[1]AUG!C42)</f>
        <v/>
      </c>
      <c r="D42" s="11">
        <f>IF([2]AUG!C42="","",[2]AUG!C42)</f>
        <v/>
      </c>
      <c r="E42" s="11">
        <f>IF([2]AUG!D42="","",[2]AUG!D42)</f>
        <v/>
      </c>
      <c r="F42" s="11">
        <f>IF([2]AUG!E42="","",[2]AUG!E42)</f>
        <v/>
      </c>
      <c r="G42" s="11">
        <f>IF([2]AUG!F42="","",[2]AUG!F42)</f>
        <v/>
      </c>
      <c r="H42" s="11">
        <f>IF([2]AUG!G42="","",[2]AUG!G42)</f>
        <v/>
      </c>
      <c r="I42" s="11">
        <f>IF([2]AUG!H42="","",[2]AUG!H42)</f>
        <v/>
      </c>
      <c r="J42" s="11">
        <f>IF([2]AUG!I42="","",[2]AUG!I42)</f>
        <v/>
      </c>
      <c r="K42" s="11">
        <f>IF([2]AUG!J42="","",[2]AUG!J42)</f>
        <v/>
      </c>
      <c r="L42" s="11">
        <f>IF([3]AUG!C42="","",[3]AUG!C42)</f>
        <v/>
      </c>
      <c r="M42" s="11">
        <f>IF([3]AUG!D42="","",[3]AUG!D42)</f>
        <v/>
      </c>
      <c r="N42" s="11">
        <f>IF([3]AUG!E42="","",[3]AUG!E42)</f>
        <v/>
      </c>
      <c r="O42" s="11">
        <f>IF([3]AUG!F42="","",[3]AUG!F42)</f>
        <v/>
      </c>
      <c r="P42" s="11">
        <f>IF([3]AUG!G42="","",[3]AUG!G42)</f>
        <v/>
      </c>
      <c r="Q42" s="11">
        <f>IF([3]AUG!H42="","",[3]AUG!H42)</f>
        <v/>
      </c>
      <c r="R42" s="11">
        <f>IF([3]AUG!I42="","",[3]AUG!I42)</f>
        <v/>
      </c>
      <c r="S42" s="11">
        <f>IF([4]AUG!C42="","",[4]AUG!C42)</f>
        <v/>
      </c>
      <c r="T42" s="11">
        <f>IF([4]AUG!D42="","",[4]AUG!D42)</f>
        <v/>
      </c>
      <c r="U42" s="11">
        <f>IF([4]AUG!E42="","",[4]AUG!E42)</f>
        <v/>
      </c>
      <c r="V42" s="11">
        <f>IF([4]AUG!F42="","",[4]AUG!F42)</f>
        <v/>
      </c>
      <c r="W42" s="11">
        <f>IF([4]AUG!G42="","",[4]AUG!G42)</f>
        <v/>
      </c>
      <c r="X42" s="11">
        <f>IF([4]AUG!H42="","",[4]AUG!H42)</f>
        <v/>
      </c>
      <c r="Y42" s="11">
        <f>IF([4]AUG!I42="","",[4]AUG!I42)</f>
        <v/>
      </c>
      <c r="Z42" s="11">
        <f>IF([5]AUG!C42="","",[5]AUG!C42)</f>
        <v/>
      </c>
      <c r="AA42" s="11">
        <f>IF([5]AUG!D42="","",[5]AUG!D42)</f>
        <v/>
      </c>
      <c r="AB42" s="11">
        <f>IF([5]AUG!E42="","",[5]AUG!E42)</f>
        <v/>
      </c>
      <c r="AC42" s="11">
        <f>IF([5]AUG!F42="","",[5]AUG!F42)</f>
        <v/>
      </c>
      <c r="AD42" s="11">
        <f>IF([5]AUG!G42="","",[5]AUG!G42)</f>
        <v/>
      </c>
      <c r="AE42" s="11">
        <f>IF([5]AUG!H42="","",[5]AUG!H42)</f>
        <v/>
      </c>
      <c r="AF42" s="11">
        <f>IF([5]AUG!I42="","",[5]AUG!I42)</f>
        <v/>
      </c>
      <c r="AG42" s="11">
        <f>IF([5]AUG!J42="","",[5]AUG!J42)</f>
        <v/>
      </c>
      <c r="AH42" s="11">
        <f>IF([5]AUG!K42="","",[5]AUG!K42)</f>
        <v/>
      </c>
      <c r="AI42" s="11">
        <f>IF([5]AUG!L42="","",[5]AUG!L42)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IF([1]AUG!C43="","",[1]AUG!C43)</f>
        <v/>
      </c>
      <c r="D43" s="14">
        <f>IF([2]AUG!C43="","",[2]AUG!C43)</f>
        <v/>
      </c>
      <c r="E43" s="14">
        <f>IF([2]AUG!D43="","",[2]AUG!D43)</f>
        <v/>
      </c>
      <c r="F43" s="14">
        <f>IF([2]AUG!E43="","",[2]AUG!E43)</f>
        <v/>
      </c>
      <c r="G43" s="14">
        <f>IF([2]AUG!F43="","",[2]AUG!F43)</f>
        <v/>
      </c>
      <c r="H43" s="14">
        <f>IF([2]AUG!G43="","",[2]AUG!G43)</f>
        <v/>
      </c>
      <c r="I43" s="14">
        <f>IF([2]AUG!H43="","",[2]AUG!H43)</f>
        <v/>
      </c>
      <c r="J43" s="14">
        <f>IF([2]AUG!I43="","",[2]AUG!I43)</f>
        <v/>
      </c>
      <c r="K43" s="14">
        <f>IF([2]AUG!J43="","",[2]AUG!J43)</f>
        <v/>
      </c>
      <c r="L43" s="14">
        <f>IF([3]AUG!C43="","",[3]AUG!C43)</f>
        <v/>
      </c>
      <c r="M43" s="14">
        <f>IF([3]AUG!D43="","",[3]AUG!D43)</f>
        <v/>
      </c>
      <c r="N43" s="14">
        <f>IF([3]AUG!E43="","",[3]AUG!E43)</f>
        <v/>
      </c>
      <c r="O43" s="14">
        <f>IF([3]AUG!F43="","",[3]AUG!F43)</f>
        <v/>
      </c>
      <c r="P43" s="14">
        <f>IF([3]AUG!G43="","",[3]AUG!G43)</f>
        <v/>
      </c>
      <c r="Q43" s="14">
        <f>IF([3]AUG!H43="","",[3]AUG!H43)</f>
        <v/>
      </c>
      <c r="R43" s="14">
        <f>IF([3]AUG!I43="","",[3]AUG!I43)</f>
        <v/>
      </c>
      <c r="S43" s="14">
        <f>IF([4]AUG!C43="","",[4]AUG!C43)</f>
        <v/>
      </c>
      <c r="T43" s="14">
        <f>IF([4]AUG!D43="","",[4]AUG!D43)</f>
        <v/>
      </c>
      <c r="U43" s="14">
        <f>IF([4]AUG!E43="","",[4]AUG!E43)</f>
        <v/>
      </c>
      <c r="V43" s="14">
        <f>IF([4]AUG!F43="","",[4]AUG!F43)</f>
        <v/>
      </c>
      <c r="W43" s="14">
        <f>IF([4]AUG!G43="","",[4]AUG!G43)</f>
        <v/>
      </c>
      <c r="X43" s="14">
        <f>IF([4]AUG!H43="","",[4]AUG!H43)</f>
        <v/>
      </c>
      <c r="Y43" s="14">
        <f>IF([4]AUG!I43="","",[4]AUG!I43)</f>
        <v/>
      </c>
      <c r="Z43" s="14">
        <f>IF([5]AUG!C43="","",[5]AUG!C43)</f>
        <v/>
      </c>
      <c r="AA43" s="14">
        <f>IF([5]AUG!D43="","",[5]AUG!D43)</f>
        <v/>
      </c>
      <c r="AB43" s="14">
        <f>IF([5]AUG!E43="","",[5]AUG!E43)</f>
        <v/>
      </c>
      <c r="AC43" s="14">
        <f>IF([5]AUG!F43="","",[5]AUG!F43)</f>
        <v/>
      </c>
      <c r="AD43" s="14">
        <f>IF([5]AUG!G43="","",[5]AUG!G43)</f>
        <v/>
      </c>
      <c r="AE43" s="14">
        <f>IF([5]AUG!H43="","",[5]AUG!H43)</f>
        <v/>
      </c>
      <c r="AF43" s="14">
        <f>IF([5]AUG!I43="","",[5]AUG!I43)</f>
        <v/>
      </c>
      <c r="AG43" s="14">
        <f>IF([5]AUG!J43="","",[5]AUG!J43)</f>
        <v/>
      </c>
      <c r="AH43" s="14">
        <f>IF([5]AUG!K43="","",[5]AUG!K43)</f>
        <v/>
      </c>
      <c r="AI43" s="14">
        <f>IF([5]AUG!L43="","",[5]AUG!L43)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IF([1]AUG!C44="","",[1]AUG!C44)</f>
        <v/>
      </c>
      <c r="D44" s="14">
        <f>IF([2]AUG!C44="","",[2]AUG!C44)</f>
        <v/>
      </c>
      <c r="E44" s="14">
        <f>IF([2]AUG!D44="","",[2]AUG!D44)</f>
        <v/>
      </c>
      <c r="F44" s="14">
        <f>IF([2]AUG!E44="","",[2]AUG!E44)</f>
        <v/>
      </c>
      <c r="G44" s="14">
        <f>IF([2]AUG!F44="","",[2]AUG!F44)</f>
        <v/>
      </c>
      <c r="H44" s="14">
        <f>IF([2]AUG!G44="","",[2]AUG!G44)</f>
        <v/>
      </c>
      <c r="I44" s="14">
        <f>IF([2]AUG!H44="","",[2]AUG!H44)</f>
        <v/>
      </c>
      <c r="J44" s="14">
        <f>IF([2]AUG!I44="","",[2]AUG!I44)</f>
        <v/>
      </c>
      <c r="K44" s="14">
        <f>IF([2]AUG!J44="","",[2]AUG!J44)</f>
        <v/>
      </c>
      <c r="L44" s="14">
        <f>IF([3]AUG!C44="","",[3]AUG!C44)</f>
        <v/>
      </c>
      <c r="M44" s="14">
        <f>IF([3]AUG!D44="","",[3]AUG!D44)</f>
        <v/>
      </c>
      <c r="N44" s="14">
        <f>IF([3]AUG!E44="","",[3]AUG!E44)</f>
        <v/>
      </c>
      <c r="O44" s="14">
        <f>IF([3]AUG!F44="","",[3]AUG!F44)</f>
        <v/>
      </c>
      <c r="P44" s="14">
        <f>IF([3]AUG!G44="","",[3]AUG!G44)</f>
        <v/>
      </c>
      <c r="Q44" s="14">
        <f>IF([3]AUG!H44="","",[3]AUG!H44)</f>
        <v/>
      </c>
      <c r="R44" s="14">
        <f>IF([3]AUG!I44="","",[3]AUG!I44)</f>
        <v/>
      </c>
      <c r="S44" s="14">
        <f>IF([4]AUG!C44="","",[4]AUG!C44)</f>
        <v/>
      </c>
      <c r="T44" s="14">
        <f>IF([4]AUG!D44="","",[4]AUG!D44)</f>
        <v/>
      </c>
      <c r="U44" s="14">
        <f>IF([4]AUG!E44="","",[4]AUG!E44)</f>
        <v/>
      </c>
      <c r="V44" s="14">
        <f>IF([4]AUG!F44="","",[4]AUG!F44)</f>
        <v/>
      </c>
      <c r="W44" s="14">
        <f>IF([4]AUG!G44="","",[4]AUG!G44)</f>
        <v/>
      </c>
      <c r="X44" s="14">
        <f>IF([4]AUG!H44="","",[4]AUG!H44)</f>
        <v/>
      </c>
      <c r="Y44" s="14">
        <f>IF([4]AUG!I44="","",[4]AUG!I44)</f>
        <v/>
      </c>
      <c r="Z44" s="14">
        <f>IF([5]AUG!C44="","",[5]AUG!C44)</f>
        <v/>
      </c>
      <c r="AA44" s="14">
        <f>IF([5]AUG!D44="","",[5]AUG!D44)</f>
        <v/>
      </c>
      <c r="AB44" s="14">
        <f>IF([5]AUG!E44="","",[5]AUG!E44)</f>
        <v/>
      </c>
      <c r="AC44" s="14">
        <f>IF([5]AUG!F44="","",[5]AUG!F44)</f>
        <v/>
      </c>
      <c r="AD44" s="14">
        <f>IF([5]AUG!G44="","",[5]AUG!G44)</f>
        <v/>
      </c>
      <c r="AE44" s="14">
        <f>IF([5]AUG!H44="","",[5]AUG!H44)</f>
        <v/>
      </c>
      <c r="AF44" s="14">
        <f>IF([5]AUG!I44="","",[5]AUG!I44)</f>
        <v/>
      </c>
      <c r="AG44" s="14">
        <f>IF([5]AUG!J44="","",[5]AUG!J44)</f>
        <v/>
      </c>
      <c r="AH44" s="14">
        <f>IF([5]AUG!K44="","",[5]AUG!K44)</f>
        <v/>
      </c>
      <c r="AI44" s="14">
        <f>IF([5]AUG!L44="","",[5]AUG!L44)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IF([1]AUG!C46="","",[1]AUG!C46)</f>
        <v/>
      </c>
      <c r="D46" s="19">
        <f>IF([2]AUG!C46="","",[2]AUG!C46)</f>
        <v/>
      </c>
      <c r="E46" s="19">
        <f>IF([2]AUG!D46="","",[2]AUG!D46)</f>
        <v/>
      </c>
      <c r="F46" s="19">
        <f>IF([2]AUG!E46="","",[2]AUG!E46)</f>
        <v/>
      </c>
      <c r="G46" s="19">
        <f>IF([2]AUG!F46="","",[2]AUG!F46)</f>
        <v/>
      </c>
      <c r="H46" s="19">
        <f>IF([2]AUG!G46="","",[2]AUG!G46)</f>
        <v/>
      </c>
      <c r="I46" s="19">
        <f>IF([2]AUG!H46="","",[2]AUG!H46)</f>
        <v/>
      </c>
      <c r="J46" s="19">
        <f>IF([2]AUG!I46="","",[2]AUG!I46)</f>
        <v/>
      </c>
      <c r="K46" s="19">
        <f>IF([2]AUG!J46="","",[2]AUG!J46)</f>
        <v/>
      </c>
      <c r="L46" s="19">
        <f>IF([3]AUG!C46="","",[3]AUG!C46)</f>
        <v/>
      </c>
      <c r="M46" s="19">
        <f>IF([3]AUG!D46="","",[3]AUG!D46)</f>
        <v/>
      </c>
      <c r="N46" s="19">
        <f>IF([3]AUG!E46="","",[3]AUG!E46)</f>
        <v/>
      </c>
      <c r="O46" s="19">
        <f>IF([3]AUG!F46="","",[3]AUG!F46)</f>
        <v/>
      </c>
      <c r="P46" s="19">
        <f>IF([3]AUG!G46="","",[3]AUG!G46)</f>
        <v/>
      </c>
      <c r="Q46" s="19">
        <f>IF([3]AUG!H46="","",[3]AUG!H46)</f>
        <v/>
      </c>
      <c r="R46" s="19">
        <f>IF([3]AUG!I46="","",[3]AUG!I46)</f>
        <v/>
      </c>
      <c r="S46" s="19">
        <f>IF([4]AUG!C46="","",[4]AUG!C46)</f>
        <v/>
      </c>
      <c r="T46" s="19">
        <f>IF([4]AUG!D46="","",[4]AUG!D46)</f>
        <v/>
      </c>
      <c r="U46" s="19">
        <f>IF([4]AUG!E46="","",[4]AUG!E46)</f>
        <v/>
      </c>
      <c r="V46" s="19">
        <f>IF([4]AUG!F46="","",[4]AUG!F46)</f>
        <v/>
      </c>
      <c r="W46" s="19">
        <f>IF([4]AUG!G46="","",[4]AUG!G46)</f>
        <v/>
      </c>
      <c r="X46" s="19">
        <f>IF([4]AUG!H46="","",[4]AUG!H46)</f>
        <v/>
      </c>
      <c r="Y46" s="19">
        <f>IF([4]AUG!I46="","",[4]AUG!I46)</f>
        <v/>
      </c>
      <c r="Z46" s="19">
        <f>IF([5]AUG!C46="","",[5]AUG!C46)</f>
        <v/>
      </c>
      <c r="AA46" s="19">
        <f>IF([5]AUG!D46="","",[5]AUG!D46)</f>
        <v/>
      </c>
      <c r="AB46" s="19">
        <f>IF([5]AUG!E46="","",[5]AUG!E46)</f>
        <v/>
      </c>
      <c r="AC46" s="19">
        <f>IF([5]AUG!F46="","",[5]AUG!F46)</f>
        <v/>
      </c>
      <c r="AD46" s="19">
        <f>IF([5]AUG!G46="","",[5]AUG!G46)</f>
        <v/>
      </c>
      <c r="AE46" s="19">
        <f>IF([5]AUG!H46="","",[5]AUG!H46)</f>
        <v/>
      </c>
      <c r="AF46" s="19">
        <f>IF([5]AUG!I46="","",[5]AUG!I46)</f>
        <v/>
      </c>
      <c r="AG46" s="19">
        <f>IF([5]AUG!J46="","",[5]AUG!J46)</f>
        <v/>
      </c>
      <c r="AH46" s="19">
        <f>IF([5]AUG!K46="","",[5]AUG!K46)</f>
        <v/>
      </c>
      <c r="AI46" s="19">
        <f>IF([5]AUG!L46="","",[5]AUG!L46)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IF([1]AUG!C47="","",[1]AUG!C47)</f>
        <v/>
      </c>
      <c r="D47" s="19">
        <f>IF([2]AUG!C47="","",[2]AUG!C47)</f>
        <v/>
      </c>
      <c r="E47" s="19">
        <f>IF([2]AUG!D47="","",[2]AUG!D47)</f>
        <v/>
      </c>
      <c r="F47" s="19">
        <f>IF([2]AUG!E47="","",[2]AUG!E47)</f>
        <v/>
      </c>
      <c r="G47" s="19">
        <f>IF([2]AUG!F47="","",[2]AUG!F47)</f>
        <v/>
      </c>
      <c r="H47" s="19">
        <f>IF([2]AUG!G47="","",[2]AUG!G47)</f>
        <v/>
      </c>
      <c r="I47" s="19">
        <f>IF([2]AUG!H47="","",[2]AUG!H47)</f>
        <v/>
      </c>
      <c r="J47" s="19">
        <f>IF([2]AUG!I47="","",[2]AUG!I47)</f>
        <v/>
      </c>
      <c r="K47" s="19">
        <f>IF([2]AUG!J47="","",[2]AUG!J47)</f>
        <v/>
      </c>
      <c r="L47" s="19">
        <f>IF([3]AUG!C47="","",[3]AUG!C47)</f>
        <v/>
      </c>
      <c r="M47" s="19">
        <f>IF([3]AUG!D47="","",[3]AUG!D47)</f>
        <v/>
      </c>
      <c r="N47" s="19">
        <f>IF([3]AUG!E47="","",[3]AUG!E47)</f>
        <v/>
      </c>
      <c r="O47" s="19">
        <f>IF([3]AUG!F47="","",[3]AUG!F47)</f>
        <v/>
      </c>
      <c r="P47" s="19">
        <f>IF([3]AUG!G47="","",[3]AUG!G47)</f>
        <v/>
      </c>
      <c r="Q47" s="19">
        <f>IF([3]AUG!H47="","",[3]AUG!H47)</f>
        <v/>
      </c>
      <c r="R47" s="19">
        <f>IF([3]AUG!I47="","",[3]AUG!I47)</f>
        <v/>
      </c>
      <c r="S47" s="19">
        <f>IF([4]AUG!C47="","",[4]AUG!C47)</f>
        <v/>
      </c>
      <c r="T47" s="19">
        <f>IF([4]AUG!D47="","",[4]AUG!D47)</f>
        <v/>
      </c>
      <c r="U47" s="19">
        <f>IF([4]AUG!E47="","",[4]AUG!E47)</f>
        <v/>
      </c>
      <c r="V47" s="19">
        <f>IF([4]AUG!F47="","",[4]AUG!F47)</f>
        <v/>
      </c>
      <c r="W47" s="19">
        <f>IF([4]AUG!G47="","",[4]AUG!G47)</f>
        <v/>
      </c>
      <c r="X47" s="19">
        <f>IF([4]AUG!H47="","",[4]AUG!H47)</f>
        <v/>
      </c>
      <c r="Y47" s="19">
        <f>IF([4]AUG!I47="","",[4]AUG!I47)</f>
        <v/>
      </c>
      <c r="Z47" s="19">
        <f>IF([5]AUG!C47="","",[5]AUG!C47)</f>
        <v/>
      </c>
      <c r="AA47" s="19">
        <f>IF([5]AUG!D47="","",[5]AUG!D47)</f>
        <v/>
      </c>
      <c r="AB47" s="19">
        <f>IF([5]AUG!E47="","",[5]AUG!E47)</f>
        <v/>
      </c>
      <c r="AC47" s="19">
        <f>IF([5]AUG!F47="","",[5]AUG!F47)</f>
        <v/>
      </c>
      <c r="AD47" s="19">
        <f>IF([5]AUG!G47="","",[5]AUG!G47)</f>
        <v/>
      </c>
      <c r="AE47" s="19">
        <f>IF([5]AUG!H47="","",[5]AUG!H47)</f>
        <v/>
      </c>
      <c r="AF47" s="19">
        <f>IF([5]AUG!I47="","",[5]AUG!I47)</f>
        <v/>
      </c>
      <c r="AG47" s="19">
        <f>IF([5]AUG!J47="","",[5]AUG!J47)</f>
        <v/>
      </c>
      <c r="AH47" s="19">
        <f>IF([5]AUG!K47="","",[5]AUG!K47)</f>
        <v/>
      </c>
      <c r="AI47" s="19">
        <f>IF([5]AUG!L47="","",[5]AUG!L47)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IF([1]AUG!C50="","",[1]AUG!C50)</f>
        <v/>
      </c>
      <c r="D50" s="14">
        <f>IF([2]AUG!C50="","",[2]AUG!C50)</f>
        <v/>
      </c>
      <c r="E50" s="14">
        <f>IF([2]AUG!D50="","",[2]AUG!D50)</f>
        <v/>
      </c>
      <c r="F50" s="14">
        <f>IF([2]AUG!E50="","",[2]AUG!E50)</f>
        <v/>
      </c>
      <c r="G50" s="14">
        <f>IF([2]AUG!F50="","",[2]AUG!F50)</f>
        <v/>
      </c>
      <c r="H50" s="14">
        <f>IF([2]AUG!G50="","",[2]AUG!G50)</f>
        <v/>
      </c>
      <c r="I50" s="14">
        <f>IF([2]AUG!H50="","",[2]AUG!H50)</f>
        <v/>
      </c>
      <c r="J50" s="14">
        <f>IF([2]AUG!I50="","",[2]AUG!I50)</f>
        <v/>
      </c>
      <c r="K50" s="14">
        <f>IF([2]AUG!J50="","",[2]AUG!J50)</f>
        <v/>
      </c>
      <c r="L50" s="14">
        <f>IF([3]AUG!C50="","",[3]AUG!C50)</f>
        <v/>
      </c>
      <c r="M50" s="14">
        <f>IF([3]AUG!D50="","",[3]AUG!D50)</f>
        <v/>
      </c>
      <c r="N50" s="14">
        <f>IF([3]AUG!E50="","",[3]AUG!E50)</f>
        <v/>
      </c>
      <c r="O50" s="14">
        <f>IF([3]AUG!F50="","",[3]AUG!F50)</f>
        <v/>
      </c>
      <c r="P50" s="14">
        <f>IF([3]AUG!G50="","",[3]AUG!G50)</f>
        <v/>
      </c>
      <c r="Q50" s="14">
        <f>IF([3]AUG!H50="","",[3]AUG!H50)</f>
        <v/>
      </c>
      <c r="R50" s="14">
        <f>IF([3]AUG!I50="","",[3]AUG!I50)</f>
        <v/>
      </c>
      <c r="S50" s="14">
        <f>IF([4]AUG!C50="","",[4]AUG!C50)</f>
        <v/>
      </c>
      <c r="T50" s="14">
        <f>IF([4]AUG!D50="","",[4]AUG!D50)</f>
        <v/>
      </c>
      <c r="U50" s="14">
        <f>IF([4]AUG!E50="","",[4]AUG!E50)</f>
        <v/>
      </c>
      <c r="V50" s="14">
        <f>IF([4]AUG!F50="","",[4]AUG!F50)</f>
        <v/>
      </c>
      <c r="W50" s="14">
        <f>IF([4]AUG!G50="","",[4]AUG!G50)</f>
        <v/>
      </c>
      <c r="X50" s="14">
        <f>IF([4]AUG!H50="","",[4]AUG!H50)</f>
        <v/>
      </c>
      <c r="Y50" s="14">
        <f>IF([4]AUG!I50="","",[4]AUG!I50)</f>
        <v/>
      </c>
      <c r="Z50" s="14">
        <f>IF([5]AUG!C50="","",[5]AUG!C50)</f>
        <v/>
      </c>
      <c r="AA50" s="14">
        <f>IF([5]AUG!D50="","",[5]AUG!D50)</f>
        <v/>
      </c>
      <c r="AB50" s="14">
        <f>IF([5]AUG!E50="","",[5]AUG!E50)</f>
        <v/>
      </c>
      <c r="AC50" s="14">
        <f>IF([5]AUG!F50="","",[5]AUG!F50)</f>
        <v/>
      </c>
      <c r="AD50" s="14">
        <f>IF([5]AUG!G50="","",[5]AUG!G50)</f>
        <v/>
      </c>
      <c r="AE50" s="14">
        <f>IF([5]AUG!H50="","",[5]AUG!H50)</f>
        <v/>
      </c>
      <c r="AF50" s="14">
        <f>IF([5]AUG!I50="","",[5]AUG!I50)</f>
        <v/>
      </c>
      <c r="AG50" s="14">
        <f>IF([5]AUG!J50="","",[5]AUG!J50)</f>
        <v/>
      </c>
      <c r="AH50" s="14">
        <f>IF([5]AUG!K50="","",[5]AUG!K50)</f>
        <v/>
      </c>
      <c r="AI50" s="14">
        <f>IF([5]AUG!L50="","",[5]AUG!L50)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IF([1]AUG!C51="","",[1]AUG!C51)</f>
        <v/>
      </c>
      <c r="D51" s="14">
        <f>IF([2]AUG!C51="","",[2]AUG!C51)</f>
        <v/>
      </c>
      <c r="E51" s="14">
        <f>IF([2]AUG!D51="","",[2]AUG!D51)</f>
        <v/>
      </c>
      <c r="F51" s="14">
        <f>IF([2]AUG!E51="","",[2]AUG!E51)</f>
        <v/>
      </c>
      <c r="G51" s="14">
        <f>IF([2]AUG!F51="","",[2]AUG!F51)</f>
        <v/>
      </c>
      <c r="H51" s="14">
        <f>IF([2]AUG!G51="","",[2]AUG!G51)</f>
        <v/>
      </c>
      <c r="I51" s="14">
        <f>IF([2]AUG!H51="","",[2]AUG!H51)</f>
        <v/>
      </c>
      <c r="J51" s="14">
        <f>IF([2]AUG!I51="","",[2]AUG!I51)</f>
        <v/>
      </c>
      <c r="K51" s="14">
        <f>IF([2]AUG!J51="","",[2]AUG!J51)</f>
        <v/>
      </c>
      <c r="L51" s="14">
        <f>IF([3]AUG!C51="","",[3]AUG!C51)</f>
        <v/>
      </c>
      <c r="M51" s="14">
        <f>IF([3]AUG!D51="","",[3]AUG!D51)</f>
        <v/>
      </c>
      <c r="N51" s="14">
        <f>IF([3]AUG!E51="","",[3]AUG!E51)</f>
        <v/>
      </c>
      <c r="O51" s="14">
        <f>IF([3]AUG!F51="","",[3]AUG!F51)</f>
        <v/>
      </c>
      <c r="P51" s="14">
        <f>IF([3]AUG!G51="","",[3]AUG!G51)</f>
        <v/>
      </c>
      <c r="Q51" s="14">
        <f>IF([3]AUG!H51="","",[3]AUG!H51)</f>
        <v/>
      </c>
      <c r="R51" s="14">
        <f>IF([3]AUG!I51="","",[3]AUG!I51)</f>
        <v/>
      </c>
      <c r="S51" s="14">
        <f>IF([4]AUG!C51="","",[4]AUG!C51)</f>
        <v/>
      </c>
      <c r="T51" s="14">
        <f>IF([4]AUG!D51="","",[4]AUG!D51)</f>
        <v/>
      </c>
      <c r="U51" s="14">
        <f>IF([4]AUG!E51="","",[4]AUG!E51)</f>
        <v/>
      </c>
      <c r="V51" s="14">
        <f>IF([4]AUG!F51="","",[4]AUG!F51)</f>
        <v/>
      </c>
      <c r="W51" s="14">
        <f>IF([4]AUG!G51="","",[4]AUG!G51)</f>
        <v/>
      </c>
      <c r="X51" s="14">
        <f>IF([4]AUG!H51="","",[4]AUG!H51)</f>
        <v/>
      </c>
      <c r="Y51" s="14">
        <f>IF([4]AUG!I51="","",[4]AUG!I51)</f>
        <v/>
      </c>
      <c r="Z51" s="14">
        <f>IF([5]AUG!C51="","",[5]AUG!C51)</f>
        <v/>
      </c>
      <c r="AA51" s="14">
        <f>IF([5]AUG!D51="","",[5]AUG!D51)</f>
        <v/>
      </c>
      <c r="AB51" s="14">
        <f>IF([5]AUG!E51="","",[5]AUG!E51)</f>
        <v/>
      </c>
      <c r="AC51" s="14">
        <f>IF([5]AUG!F51="","",[5]AUG!F51)</f>
        <v/>
      </c>
      <c r="AD51" s="14">
        <f>IF([5]AUG!G51="","",[5]AUG!G51)</f>
        <v/>
      </c>
      <c r="AE51" s="14">
        <f>IF([5]AUG!H51="","",[5]AUG!H51)</f>
        <v/>
      </c>
      <c r="AF51" s="14">
        <f>IF([5]AUG!I51="","",[5]AUG!I51)</f>
        <v/>
      </c>
      <c r="AG51" s="14">
        <f>IF([5]AUG!J51="","",[5]AUG!J51)</f>
        <v/>
      </c>
      <c r="AH51" s="14">
        <f>IF([5]AUG!K51="","",[5]AUG!K51)</f>
        <v/>
      </c>
      <c r="AI51" s="14">
        <f>IF([5]AUG!L51="","",[5]AUG!L51)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IF([1]AUG!C52="","",[1]AUG!C52)</f>
        <v/>
      </c>
      <c r="D52" s="14">
        <f>IF([2]AUG!C52="","",[2]AUG!C52)</f>
        <v/>
      </c>
      <c r="E52" s="14">
        <f>IF([2]AUG!D52="","",[2]AUG!D52)</f>
        <v/>
      </c>
      <c r="F52" s="14">
        <f>IF([2]AUG!E52="","",[2]AUG!E52)</f>
        <v/>
      </c>
      <c r="G52" s="14">
        <f>IF([2]AUG!F52="","",[2]AUG!F52)</f>
        <v/>
      </c>
      <c r="H52" s="14">
        <f>IF([2]AUG!G52="","",[2]AUG!G52)</f>
        <v/>
      </c>
      <c r="I52" s="14">
        <f>IF([2]AUG!H52="","",[2]AUG!H52)</f>
        <v/>
      </c>
      <c r="J52" s="14">
        <f>IF([2]AUG!I52="","",[2]AUG!I52)</f>
        <v/>
      </c>
      <c r="K52" s="14">
        <f>IF([2]AUG!J52="","",[2]AUG!J52)</f>
        <v/>
      </c>
      <c r="L52" s="14">
        <f>IF([3]AUG!C52="","",[3]AUG!C52)</f>
        <v/>
      </c>
      <c r="M52" s="14">
        <f>IF([3]AUG!D52="","",[3]AUG!D52)</f>
        <v/>
      </c>
      <c r="N52" s="14">
        <f>IF([3]AUG!E52="","",[3]AUG!E52)</f>
        <v/>
      </c>
      <c r="O52" s="14">
        <f>IF([3]AUG!F52="","",[3]AUG!F52)</f>
        <v/>
      </c>
      <c r="P52" s="14">
        <f>IF([3]AUG!G52="","",[3]AUG!G52)</f>
        <v/>
      </c>
      <c r="Q52" s="14">
        <f>IF([3]AUG!H52="","",[3]AUG!H52)</f>
        <v/>
      </c>
      <c r="R52" s="14">
        <f>IF([3]AUG!I52="","",[3]AUG!I52)</f>
        <v/>
      </c>
      <c r="S52" s="14">
        <f>IF([4]AUG!C52="","",[4]AUG!C52)</f>
        <v/>
      </c>
      <c r="T52" s="14">
        <f>IF([4]AUG!D52="","",[4]AUG!D52)</f>
        <v/>
      </c>
      <c r="U52" s="14">
        <f>IF([4]AUG!E52="","",[4]AUG!E52)</f>
        <v/>
      </c>
      <c r="V52" s="14">
        <f>IF([4]AUG!F52="","",[4]AUG!F52)</f>
        <v/>
      </c>
      <c r="W52" s="14">
        <f>IF([4]AUG!G52="","",[4]AUG!G52)</f>
        <v/>
      </c>
      <c r="X52" s="14">
        <f>IF([4]AUG!H52="","",[4]AUG!H52)</f>
        <v/>
      </c>
      <c r="Y52" s="14">
        <f>IF([4]AUG!I52="","",[4]AUG!I52)</f>
        <v/>
      </c>
      <c r="Z52" s="14">
        <f>IF([5]AUG!C52="","",[5]AUG!C52)</f>
        <v/>
      </c>
      <c r="AA52" s="14">
        <f>IF([5]AUG!D52="","",[5]AUG!D52)</f>
        <v/>
      </c>
      <c r="AB52" s="14">
        <f>IF([5]AUG!E52="","",[5]AUG!E52)</f>
        <v/>
      </c>
      <c r="AC52" s="14">
        <f>IF([5]AUG!F52="","",[5]AUG!F52)</f>
        <v/>
      </c>
      <c r="AD52" s="14">
        <f>IF([5]AUG!G52="","",[5]AUG!G52)</f>
        <v/>
      </c>
      <c r="AE52" s="14">
        <f>IF([5]AUG!H52="","",[5]AUG!H52)</f>
        <v/>
      </c>
      <c r="AF52" s="14">
        <f>IF([5]AUG!I52="","",[5]AUG!I52)</f>
        <v/>
      </c>
      <c r="AG52" s="14">
        <f>IF([5]AUG!J52="","",[5]AUG!J52)</f>
        <v/>
      </c>
      <c r="AH52" s="14">
        <f>IF([5]AUG!K52="","",[5]AUG!K52)</f>
        <v/>
      </c>
      <c r="AI52" s="14">
        <f>IF([5]AUG!L52="","",[5]AUG!L52)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IF([1]AUG!C53="","",[1]AUG!C53)</f>
        <v/>
      </c>
      <c r="D53" s="14">
        <f>IF([2]AUG!C53="","",[2]AUG!C53)</f>
        <v/>
      </c>
      <c r="E53" s="14">
        <f>IF([2]AUG!D53="","",[2]AUG!D53)</f>
        <v/>
      </c>
      <c r="F53" s="14">
        <f>IF([2]AUG!E53="","",[2]AUG!E53)</f>
        <v/>
      </c>
      <c r="G53" s="14">
        <f>IF([2]AUG!F53="","",[2]AUG!F53)</f>
        <v/>
      </c>
      <c r="H53" s="14">
        <f>IF([2]AUG!G53="","",[2]AUG!G53)</f>
        <v/>
      </c>
      <c r="I53" s="14">
        <f>IF([2]AUG!H53="","",[2]AUG!H53)</f>
        <v/>
      </c>
      <c r="J53" s="14">
        <f>IF([2]AUG!I53="","",[2]AUG!I53)</f>
        <v/>
      </c>
      <c r="K53" s="14">
        <f>IF([2]AUG!J53="","",[2]AUG!J53)</f>
        <v/>
      </c>
      <c r="L53" s="14">
        <f>IF([3]AUG!C53="","",[3]AUG!C53)</f>
        <v/>
      </c>
      <c r="M53" s="14">
        <f>IF([3]AUG!D53="","",[3]AUG!D53)</f>
        <v/>
      </c>
      <c r="N53" s="14">
        <f>IF([3]AUG!E53="","",[3]AUG!E53)</f>
        <v/>
      </c>
      <c r="O53" s="14">
        <f>IF([3]AUG!F53="","",[3]AUG!F53)</f>
        <v/>
      </c>
      <c r="P53" s="14">
        <f>IF([3]AUG!G53="","",[3]AUG!G53)</f>
        <v/>
      </c>
      <c r="Q53" s="14">
        <f>IF([3]AUG!H53="","",[3]AUG!H53)</f>
        <v/>
      </c>
      <c r="R53" s="14">
        <f>IF([3]AUG!I53="","",[3]AUG!I53)</f>
        <v/>
      </c>
      <c r="S53" s="14">
        <f>IF([4]AUG!C53="","",[4]AUG!C53)</f>
        <v/>
      </c>
      <c r="T53" s="14">
        <f>IF([4]AUG!D53="","",[4]AUG!D53)</f>
        <v/>
      </c>
      <c r="U53" s="14">
        <f>IF([4]AUG!E53="","",[4]AUG!E53)</f>
        <v/>
      </c>
      <c r="V53" s="14">
        <f>IF([4]AUG!F53="","",[4]AUG!F53)</f>
        <v/>
      </c>
      <c r="W53" s="14">
        <f>IF([4]AUG!G53="","",[4]AUG!G53)</f>
        <v/>
      </c>
      <c r="X53" s="14">
        <f>IF([4]AUG!H53="","",[4]AUG!H53)</f>
        <v/>
      </c>
      <c r="Y53" s="14">
        <f>IF([4]AUG!I53="","",[4]AUG!I53)</f>
        <v/>
      </c>
      <c r="Z53" s="14">
        <f>IF([5]AUG!C53="","",[5]AUG!C53)</f>
        <v/>
      </c>
      <c r="AA53" s="14">
        <f>IF([5]AUG!D53="","",[5]AUG!D53)</f>
        <v/>
      </c>
      <c r="AB53" s="14">
        <f>IF([5]AUG!E53="","",[5]AUG!E53)</f>
        <v/>
      </c>
      <c r="AC53" s="14">
        <f>IF([5]AUG!F53="","",[5]AUG!F53)</f>
        <v/>
      </c>
      <c r="AD53" s="14">
        <f>IF([5]AUG!G53="","",[5]AUG!G53)</f>
        <v/>
      </c>
      <c r="AE53" s="14">
        <f>IF([5]AUG!H53="","",[5]AUG!H53)</f>
        <v/>
      </c>
      <c r="AF53" s="14">
        <f>IF([5]AUG!I53="","",[5]AUG!I53)</f>
        <v/>
      </c>
      <c r="AG53" s="14">
        <f>IF([5]AUG!J53="","",[5]AUG!J53)</f>
        <v/>
      </c>
      <c r="AH53" s="14">
        <f>IF([5]AUG!K53="","",[5]AUG!K53)</f>
        <v/>
      </c>
      <c r="AI53" s="14">
        <f>IF([5]AUG!L53="","",[5]AUG!L53)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IF([1]AUG!C54="","",[1]AUG!C54)</f>
        <v/>
      </c>
      <c r="D54" s="14">
        <f>IF([2]AUG!C54="","",[2]AUG!C54)</f>
        <v/>
      </c>
      <c r="E54" s="14">
        <f>IF([2]AUG!D54="","",[2]AUG!D54)</f>
        <v/>
      </c>
      <c r="F54" s="14">
        <f>IF([2]AUG!E54="","",[2]AUG!E54)</f>
        <v/>
      </c>
      <c r="G54" s="14">
        <f>IF([2]AUG!F54="","",[2]AUG!F54)</f>
        <v/>
      </c>
      <c r="H54" s="14">
        <f>IF([2]AUG!G54="","",[2]AUG!G54)</f>
        <v/>
      </c>
      <c r="I54" s="14">
        <f>IF([2]AUG!H54="","",[2]AUG!H54)</f>
        <v/>
      </c>
      <c r="J54" s="14">
        <f>IF([2]AUG!I54="","",[2]AUG!I54)</f>
        <v/>
      </c>
      <c r="K54" s="14">
        <f>IF([2]AUG!J54="","",[2]AUG!J54)</f>
        <v/>
      </c>
      <c r="L54" s="14">
        <f>IF([3]AUG!C54="","",[3]AUG!C54)</f>
        <v/>
      </c>
      <c r="M54" s="14">
        <f>IF([3]AUG!D54="","",[3]AUG!D54)</f>
        <v/>
      </c>
      <c r="N54" s="14">
        <f>IF([3]AUG!E54="","",[3]AUG!E54)</f>
        <v/>
      </c>
      <c r="O54" s="14">
        <f>IF([3]AUG!F54="","",[3]AUG!F54)</f>
        <v/>
      </c>
      <c r="P54" s="14">
        <f>IF([3]AUG!G54="","",[3]AUG!G54)</f>
        <v/>
      </c>
      <c r="Q54" s="14">
        <f>IF([3]AUG!H54="","",[3]AUG!H54)</f>
        <v/>
      </c>
      <c r="R54" s="14">
        <f>IF([3]AUG!I54="","",[3]AUG!I54)</f>
        <v/>
      </c>
      <c r="S54" s="14">
        <f>IF([4]AUG!C54="","",[4]AUG!C54)</f>
        <v/>
      </c>
      <c r="T54" s="14">
        <f>IF([4]AUG!D54="","",[4]AUG!D54)</f>
        <v/>
      </c>
      <c r="U54" s="14">
        <f>IF([4]AUG!E54="","",[4]AUG!E54)</f>
        <v/>
      </c>
      <c r="V54" s="14">
        <f>IF([4]AUG!F54="","",[4]AUG!F54)</f>
        <v/>
      </c>
      <c r="W54" s="14">
        <f>IF([4]AUG!G54="","",[4]AUG!G54)</f>
        <v/>
      </c>
      <c r="X54" s="14">
        <f>IF([4]AUG!H54="","",[4]AUG!H54)</f>
        <v/>
      </c>
      <c r="Y54" s="14">
        <f>IF([4]AUG!I54="","",[4]AUG!I54)</f>
        <v/>
      </c>
      <c r="Z54" s="14">
        <f>IF([5]AUG!C54="","",[5]AUG!C54)</f>
        <v/>
      </c>
      <c r="AA54" s="14">
        <f>IF([5]AUG!D54="","",[5]AUG!D54)</f>
        <v/>
      </c>
      <c r="AB54" s="14">
        <f>IF([5]AUG!E54="","",[5]AUG!E54)</f>
        <v/>
      </c>
      <c r="AC54" s="14">
        <f>IF([5]AUG!F54="","",[5]AUG!F54)</f>
        <v/>
      </c>
      <c r="AD54" s="14">
        <f>IF([5]AUG!G54="","",[5]AUG!G54)</f>
        <v/>
      </c>
      <c r="AE54" s="14">
        <f>IF([5]AUG!H54="","",[5]AUG!H54)</f>
        <v/>
      </c>
      <c r="AF54" s="14">
        <f>IF([5]AUG!I54="","",[5]AUG!I54)</f>
        <v/>
      </c>
      <c r="AG54" s="14">
        <f>IF([5]AUG!J54="","",[5]AUG!J54)</f>
        <v/>
      </c>
      <c r="AH54" s="14">
        <f>IF([5]AUG!K54="","",[5]AUG!K54)</f>
        <v/>
      </c>
      <c r="AI54" s="14">
        <f>IF([5]AUG!L54="","",[5]AUG!L54)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IF([1]AUG!C56="","",[1]AUG!C56)</f>
        <v/>
      </c>
      <c r="D56" s="14">
        <f>IF([2]AUG!C56="","",[2]AUG!C56)</f>
        <v/>
      </c>
      <c r="E56" s="14">
        <f>IF([2]AUG!D56="","",[2]AUG!D56)</f>
        <v/>
      </c>
      <c r="F56" s="14">
        <f>IF([2]AUG!E56="","",[2]AUG!E56)</f>
        <v/>
      </c>
      <c r="G56" s="14">
        <f>IF([2]AUG!F56="","",[2]AUG!F56)</f>
        <v/>
      </c>
      <c r="H56" s="14">
        <f>IF([2]AUG!G56="","",[2]AUG!G56)</f>
        <v/>
      </c>
      <c r="I56" s="14">
        <f>IF([2]AUG!H56="","",[2]AUG!H56)</f>
        <v/>
      </c>
      <c r="J56" s="14">
        <f>IF([2]AUG!I56="","",[2]AUG!I56)</f>
        <v/>
      </c>
      <c r="K56" s="14">
        <f>IF([2]AUG!J56="","",[2]AUG!J56)</f>
        <v/>
      </c>
      <c r="L56" s="14">
        <f>IF([3]AUG!C56="","",[3]AUG!C56)</f>
        <v/>
      </c>
      <c r="M56" s="14">
        <f>IF([3]AUG!D56="","",[3]AUG!D56)</f>
        <v/>
      </c>
      <c r="N56" s="14">
        <f>IF([3]AUG!E56="","",[3]AUG!E56)</f>
        <v/>
      </c>
      <c r="O56" s="14">
        <f>IF([3]AUG!F56="","",[3]AUG!F56)</f>
        <v/>
      </c>
      <c r="P56" s="14">
        <f>IF([3]AUG!G56="","",[3]AUG!G56)</f>
        <v/>
      </c>
      <c r="Q56" s="14">
        <f>IF([3]AUG!H56="","",[3]AUG!H56)</f>
        <v/>
      </c>
      <c r="R56" s="14">
        <f>IF([3]AUG!I56="","",[3]AUG!I56)</f>
        <v/>
      </c>
      <c r="S56" s="14">
        <f>IF([4]AUG!C56="","",[4]AUG!C56)</f>
        <v/>
      </c>
      <c r="T56" s="14">
        <f>IF([4]AUG!D56="","",[4]AUG!D56)</f>
        <v/>
      </c>
      <c r="U56" s="14">
        <f>IF([4]AUG!E56="","",[4]AUG!E56)</f>
        <v/>
      </c>
      <c r="V56" s="14">
        <f>IF([4]AUG!F56="","",[4]AUG!F56)</f>
        <v/>
      </c>
      <c r="W56" s="14">
        <f>IF([4]AUG!G56="","",[4]AUG!G56)</f>
        <v/>
      </c>
      <c r="X56" s="14">
        <f>IF([4]AUG!H56="","",[4]AUG!H56)</f>
        <v/>
      </c>
      <c r="Y56" s="14">
        <f>IF([4]AUG!I56="","",[4]AUG!I56)</f>
        <v/>
      </c>
      <c r="Z56" s="14">
        <f>IF([5]AUG!C56="","",[5]AUG!C56)</f>
        <v/>
      </c>
      <c r="AA56" s="14">
        <f>IF([5]AUG!D56="","",[5]AUG!D56)</f>
        <v/>
      </c>
      <c r="AB56" s="14">
        <f>IF([5]AUG!E56="","",[5]AUG!E56)</f>
        <v/>
      </c>
      <c r="AC56" s="14">
        <f>IF([5]AUG!F56="","",[5]AUG!F56)</f>
        <v/>
      </c>
      <c r="AD56" s="14">
        <f>IF([5]AUG!G56="","",[5]AUG!G56)</f>
        <v/>
      </c>
      <c r="AE56" s="14">
        <f>IF([5]AUG!H56="","",[5]AUG!H56)</f>
        <v/>
      </c>
      <c r="AF56" s="14">
        <f>IF([5]AUG!I56="","",[5]AUG!I56)</f>
        <v/>
      </c>
      <c r="AG56" s="14">
        <f>IF([5]AUG!J56="","",[5]AUG!J56)</f>
        <v/>
      </c>
      <c r="AH56" s="14">
        <f>IF([5]AUG!K56="","",[5]AUG!K56)</f>
        <v/>
      </c>
      <c r="AI56" s="14">
        <f>IF([5]AUG!L56="","",[5]AUG!L56)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IF([1]AUG!C57="","",[1]AUG!C57)</f>
        <v/>
      </c>
      <c r="D57" s="14">
        <f>IF([2]AUG!C57="","",[2]AUG!C57)</f>
        <v/>
      </c>
      <c r="E57" s="14">
        <f>IF([2]AUG!D57="","",[2]AUG!D57)</f>
        <v/>
      </c>
      <c r="F57" s="14">
        <f>IF([2]AUG!E57="","",[2]AUG!E57)</f>
        <v/>
      </c>
      <c r="G57" s="14">
        <f>IF([2]AUG!F57="","",[2]AUG!F57)</f>
        <v/>
      </c>
      <c r="H57" s="14">
        <f>IF([2]AUG!G57="","",[2]AUG!G57)</f>
        <v/>
      </c>
      <c r="I57" s="14">
        <f>IF([2]AUG!H57="","",[2]AUG!H57)</f>
        <v/>
      </c>
      <c r="J57" s="14">
        <f>IF([2]AUG!I57="","",[2]AUG!I57)</f>
        <v/>
      </c>
      <c r="K57" s="14">
        <f>IF([2]AUG!J57="","",[2]AUG!J57)</f>
        <v/>
      </c>
      <c r="L57" s="14">
        <f>IF([3]AUG!C57="","",[3]AUG!C57)</f>
        <v/>
      </c>
      <c r="M57" s="14">
        <f>IF([3]AUG!D57="","",[3]AUG!D57)</f>
        <v/>
      </c>
      <c r="N57" s="14">
        <f>IF([3]AUG!E57="","",[3]AUG!E57)</f>
        <v/>
      </c>
      <c r="O57" s="14">
        <f>IF([3]AUG!F57="","",[3]AUG!F57)</f>
        <v/>
      </c>
      <c r="P57" s="14">
        <f>IF([3]AUG!G57="","",[3]AUG!G57)</f>
        <v/>
      </c>
      <c r="Q57" s="14">
        <f>IF([3]AUG!H57="","",[3]AUG!H57)</f>
        <v/>
      </c>
      <c r="R57" s="14">
        <f>IF([3]AUG!I57="","",[3]AUG!I57)</f>
        <v/>
      </c>
      <c r="S57" s="14">
        <f>IF([4]AUG!C57="","",[4]AUG!C57)</f>
        <v/>
      </c>
      <c r="T57" s="14">
        <f>IF([4]AUG!D57="","",[4]AUG!D57)</f>
        <v/>
      </c>
      <c r="U57" s="14">
        <f>IF([4]AUG!E57="","",[4]AUG!E57)</f>
        <v/>
      </c>
      <c r="V57" s="14">
        <f>IF([4]AUG!F57="","",[4]AUG!F57)</f>
        <v/>
      </c>
      <c r="W57" s="14">
        <f>IF([4]AUG!G57="","",[4]AUG!G57)</f>
        <v/>
      </c>
      <c r="X57" s="14">
        <f>IF([4]AUG!H57="","",[4]AUG!H57)</f>
        <v/>
      </c>
      <c r="Y57" s="14">
        <f>IF([4]AUG!I57="","",[4]AUG!I57)</f>
        <v/>
      </c>
      <c r="Z57" s="14">
        <f>IF([5]AUG!C57="","",[5]AUG!C57)</f>
        <v/>
      </c>
      <c r="AA57" s="14">
        <f>IF([5]AUG!D57="","",[5]AUG!D57)</f>
        <v/>
      </c>
      <c r="AB57" s="14">
        <f>IF([5]AUG!E57="","",[5]AUG!E57)</f>
        <v/>
      </c>
      <c r="AC57" s="14">
        <f>IF([5]AUG!F57="","",[5]AUG!F57)</f>
        <v/>
      </c>
      <c r="AD57" s="14">
        <f>IF([5]AUG!G57="","",[5]AUG!G57)</f>
        <v/>
      </c>
      <c r="AE57" s="14">
        <f>IF([5]AUG!H57="","",[5]AUG!H57)</f>
        <v/>
      </c>
      <c r="AF57" s="14">
        <f>IF([5]AUG!I57="","",[5]AUG!I57)</f>
        <v/>
      </c>
      <c r="AG57" s="14">
        <f>IF([5]AUG!J57="","",[5]AUG!J57)</f>
        <v/>
      </c>
      <c r="AH57" s="14">
        <f>IF([5]AUG!K57="","",[5]AUG!K57)</f>
        <v/>
      </c>
      <c r="AI57" s="14">
        <f>IF([5]AUG!L57="","",[5]AUG!L57)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IF([1]AUG!C58="","",[1]AUG!C58)</f>
        <v/>
      </c>
      <c r="D58" s="14">
        <f>IF([2]AUG!C58="","",[2]AUG!C58)</f>
        <v/>
      </c>
      <c r="E58" s="14">
        <f>IF([2]AUG!D58="","",[2]AUG!D58)</f>
        <v/>
      </c>
      <c r="F58" s="14">
        <f>IF([2]AUG!E58="","",[2]AUG!E58)</f>
        <v/>
      </c>
      <c r="G58" s="14">
        <f>IF([2]AUG!F58="","",[2]AUG!F58)</f>
        <v/>
      </c>
      <c r="H58" s="14">
        <f>IF([2]AUG!G58="","",[2]AUG!G58)</f>
        <v/>
      </c>
      <c r="I58" s="14">
        <f>IF([2]AUG!H58="","",[2]AUG!H58)</f>
        <v/>
      </c>
      <c r="J58" s="14">
        <f>IF([2]AUG!I58="","",[2]AUG!I58)</f>
        <v/>
      </c>
      <c r="K58" s="14">
        <f>IF([2]AUG!J58="","",[2]AUG!J58)</f>
        <v/>
      </c>
      <c r="L58" s="14">
        <f>IF([3]AUG!C58="","",[3]AUG!C58)</f>
        <v/>
      </c>
      <c r="M58" s="14">
        <f>IF([3]AUG!D58="","",[3]AUG!D58)</f>
        <v/>
      </c>
      <c r="N58" s="14">
        <f>IF([3]AUG!E58="","",[3]AUG!E58)</f>
        <v/>
      </c>
      <c r="O58" s="14">
        <f>IF([3]AUG!F58="","",[3]AUG!F58)</f>
        <v/>
      </c>
      <c r="P58" s="14">
        <f>IF([3]AUG!G58="","",[3]AUG!G58)</f>
        <v/>
      </c>
      <c r="Q58" s="14">
        <f>IF([3]AUG!H58="","",[3]AUG!H58)</f>
        <v/>
      </c>
      <c r="R58" s="14">
        <f>IF([3]AUG!I58="","",[3]AUG!I58)</f>
        <v/>
      </c>
      <c r="S58" s="14">
        <f>IF([4]AUG!C58="","",[4]AUG!C58)</f>
        <v/>
      </c>
      <c r="T58" s="14">
        <f>IF([4]AUG!D58="","",[4]AUG!D58)</f>
        <v/>
      </c>
      <c r="U58" s="14">
        <f>IF([4]AUG!E58="","",[4]AUG!E58)</f>
        <v/>
      </c>
      <c r="V58" s="14">
        <f>IF([4]AUG!F58="","",[4]AUG!F58)</f>
        <v/>
      </c>
      <c r="W58" s="14">
        <f>IF([4]AUG!G58="","",[4]AUG!G58)</f>
        <v/>
      </c>
      <c r="X58" s="14">
        <f>IF([4]AUG!H58="","",[4]AUG!H58)</f>
        <v/>
      </c>
      <c r="Y58" s="14">
        <f>IF([4]AUG!I58="","",[4]AUG!I58)</f>
        <v/>
      </c>
      <c r="Z58" s="14">
        <f>IF([5]AUG!C58="","",[5]AUG!C58)</f>
        <v/>
      </c>
      <c r="AA58" s="14">
        <f>IF([5]AUG!D58="","",[5]AUG!D58)</f>
        <v/>
      </c>
      <c r="AB58" s="14">
        <f>IF([5]AUG!E58="","",[5]AUG!E58)</f>
        <v/>
      </c>
      <c r="AC58" s="14">
        <f>IF([5]AUG!F58="","",[5]AUG!F58)</f>
        <v/>
      </c>
      <c r="AD58" s="14">
        <f>IF([5]AUG!G58="","",[5]AUG!G58)</f>
        <v/>
      </c>
      <c r="AE58" s="14">
        <f>IF([5]AUG!H58="","",[5]AUG!H58)</f>
        <v/>
      </c>
      <c r="AF58" s="14">
        <f>IF([5]AUG!I58="","",[5]AUG!I58)</f>
        <v/>
      </c>
      <c r="AG58" s="14">
        <f>IF([5]AUG!J58="","",[5]AUG!J58)</f>
        <v/>
      </c>
      <c r="AH58" s="14">
        <f>IF([5]AUG!K58="","",[5]AUG!K58)</f>
        <v/>
      </c>
      <c r="AI58" s="14">
        <f>IF([5]AUG!L58="","",[5]AUG!L58)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IF([1]AUG!C59="","",[1]AUG!C59)</f>
        <v/>
      </c>
      <c r="D59" s="14">
        <f>IF([2]AUG!C59="","",[2]AUG!C59)</f>
        <v/>
      </c>
      <c r="E59" s="14">
        <f>IF([2]AUG!D59="","",[2]AUG!D59)</f>
        <v/>
      </c>
      <c r="F59" s="14">
        <f>IF([2]AUG!E59="","",[2]AUG!E59)</f>
        <v/>
      </c>
      <c r="G59" s="14">
        <f>IF([2]AUG!F59="","",[2]AUG!F59)</f>
        <v/>
      </c>
      <c r="H59" s="14">
        <f>IF([2]AUG!G59="","",[2]AUG!G59)</f>
        <v/>
      </c>
      <c r="I59" s="14">
        <f>IF([2]AUG!H59="","",[2]AUG!H59)</f>
        <v/>
      </c>
      <c r="J59" s="14">
        <f>IF([2]AUG!I59="","",[2]AUG!I59)</f>
        <v/>
      </c>
      <c r="K59" s="14">
        <f>IF([2]AUG!J59="","",[2]AUG!J59)</f>
        <v/>
      </c>
      <c r="L59" s="14">
        <f>IF([3]AUG!C59="","",[3]AUG!C59)</f>
        <v/>
      </c>
      <c r="M59" s="14">
        <f>IF([3]AUG!D59="","",[3]AUG!D59)</f>
        <v/>
      </c>
      <c r="N59" s="14">
        <f>IF([3]AUG!E59="","",[3]AUG!E59)</f>
        <v/>
      </c>
      <c r="O59" s="14">
        <f>IF([3]AUG!F59="","",[3]AUG!F59)</f>
        <v/>
      </c>
      <c r="P59" s="14">
        <f>IF([3]AUG!G59="","",[3]AUG!G59)</f>
        <v/>
      </c>
      <c r="Q59" s="14">
        <f>IF([3]AUG!H59="","",[3]AUG!H59)</f>
        <v/>
      </c>
      <c r="R59" s="14">
        <f>IF([3]AUG!I59="","",[3]AUG!I59)</f>
        <v/>
      </c>
      <c r="S59" s="14">
        <f>IF([4]AUG!C59="","",[4]AUG!C59)</f>
        <v/>
      </c>
      <c r="T59" s="14">
        <f>IF([4]AUG!D59="","",[4]AUG!D59)</f>
        <v/>
      </c>
      <c r="U59" s="14">
        <f>IF([4]AUG!E59="","",[4]AUG!E59)</f>
        <v/>
      </c>
      <c r="V59" s="14">
        <f>IF([4]AUG!F59="","",[4]AUG!F59)</f>
        <v/>
      </c>
      <c r="W59" s="14">
        <f>IF([4]AUG!G59="","",[4]AUG!G59)</f>
        <v/>
      </c>
      <c r="X59" s="14">
        <f>IF([4]AUG!H59="","",[4]AUG!H59)</f>
        <v/>
      </c>
      <c r="Y59" s="14">
        <f>IF([4]AUG!I59="","",[4]AUG!I59)</f>
        <v/>
      </c>
      <c r="Z59" s="14">
        <f>IF([5]AUG!C59="","",[5]AUG!C59)</f>
        <v/>
      </c>
      <c r="AA59" s="14">
        <f>IF([5]AUG!D59="","",[5]AUG!D59)</f>
        <v/>
      </c>
      <c r="AB59" s="14">
        <f>IF([5]AUG!E59="","",[5]AUG!E59)</f>
        <v/>
      </c>
      <c r="AC59" s="14">
        <f>IF([5]AUG!F59="","",[5]AUG!F59)</f>
        <v/>
      </c>
      <c r="AD59" s="14">
        <f>IF([5]AUG!G59="","",[5]AUG!G59)</f>
        <v/>
      </c>
      <c r="AE59" s="14">
        <f>IF([5]AUG!H59="","",[5]AUG!H59)</f>
        <v/>
      </c>
      <c r="AF59" s="14">
        <f>IF([5]AUG!I59="","",[5]AUG!I59)</f>
        <v/>
      </c>
      <c r="AG59" s="14">
        <f>IF([5]AUG!J59="","",[5]AUG!J59)</f>
        <v/>
      </c>
      <c r="AH59" s="14">
        <f>IF([5]AUG!K59="","",[5]AUG!K59)</f>
        <v/>
      </c>
      <c r="AI59" s="14">
        <f>IF([5]AUG!L59="","",[5]AUG!L59)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26953125" customWidth="1" min="11" max="11"/>
    <col width="15.26953125" customWidth="1" min="12" max="12"/>
    <col width="15.26953125" customWidth="1" min="13" max="13"/>
    <col width="15.26953125" customWidth="1" min="14" max="14"/>
    <col width="15.26953125" customWidth="1" min="15" max="15"/>
    <col width="15.26953125" customWidth="1" min="16" max="16"/>
    <col width="15.26953125" customWidth="1" min="17" max="17"/>
    <col width="15.26953125" customWidth="1" min="18" max="18"/>
    <col width="15.26953125" customWidth="1" min="19" max="19"/>
    <col width="15.26953125" customWidth="1" min="20" max="20"/>
    <col width="15.26953125" customWidth="1" min="21" max="21"/>
    <col width="15.26953125" customWidth="1" min="22" max="22"/>
    <col width="15.26953125" customWidth="1" min="23" max="23"/>
    <col width="15.26953125" customWidth="1" min="24" max="24"/>
    <col width="15.26953125" customWidth="1" min="25" max="25"/>
    <col width="15.26953125" customWidth="1" min="26" max="26"/>
    <col width="15.26953125" customWidth="1" min="27" max="27"/>
    <col width="15.26953125" customWidth="1" min="28" max="28"/>
    <col width="15.26953125" customWidth="1" min="29" max="29"/>
    <col width="15.26953125" customWidth="1" min="30" max="30"/>
    <col width="15.26953125" customWidth="1" min="31" max="31"/>
    <col width="15.26953125" customWidth="1" min="32" max="32"/>
    <col width="15.26953125" customWidth="1" min="33" max="33"/>
    <col width="15.26953125" customWidth="1" min="34" max="34"/>
    <col width="15.26953125" customWidth="1" min="35" max="35"/>
    <col width="15.7265625" customWidth="1" min="36" max="36"/>
    <col width="21" customWidth="1" min="37" max="37"/>
    <col width="11.81640625" customWidth="1" min="38" max="38"/>
  </cols>
  <sheetData>
    <row r="1" ht="30" customHeight="1">
      <c r="A1" s="1" t="n"/>
      <c r="B1" s="2" t="inlineStr">
        <is>
          <t>GCG</t>
        </is>
      </c>
      <c r="C1" s="26" t="inlineStr">
        <is>
          <t>1079</t>
        </is>
      </c>
      <c r="D1" s="26" t="inlineStr">
        <is>
          <t>1171</t>
        </is>
      </c>
      <c r="E1" s="26" t="inlineStr">
        <is>
          <t>1162</t>
        </is>
      </c>
      <c r="F1" s="26" t="inlineStr">
        <is>
          <t>1076</t>
        </is>
      </c>
      <c r="G1" s="26" t="inlineStr">
        <is>
          <t>1170</t>
        </is>
      </c>
      <c r="H1" s="26" t="inlineStr">
        <is>
          <t>1078</t>
        </is>
      </c>
      <c r="I1" s="26" t="inlineStr">
        <is>
          <t>1172</t>
        </is>
      </c>
      <c r="J1" s="26" t="inlineStr">
        <is>
          <t>1074</t>
        </is>
      </c>
      <c r="K1" s="26" t="inlineStr">
        <is>
          <t>1161</t>
        </is>
      </c>
      <c r="L1" s="26" t="inlineStr">
        <is>
          <t>1062</t>
        </is>
      </c>
      <c r="M1" s="26" t="inlineStr">
        <is>
          <t>1075</t>
        </is>
      </c>
      <c r="N1" s="26" t="inlineStr">
        <is>
          <t>1044</t>
        </is>
      </c>
      <c r="O1" s="26" t="inlineStr">
        <is>
          <t>1066</t>
        </is>
      </c>
      <c r="P1" s="26" t="inlineStr">
        <is>
          <t>1158</t>
        </is>
      </c>
      <c r="Q1" s="26" t="inlineStr">
        <is>
          <t>1067</t>
        </is>
      </c>
      <c r="R1" s="26" t="inlineStr">
        <is>
          <t>1046</t>
        </is>
      </c>
      <c r="S1" s="26" t="inlineStr">
        <is>
          <t>1069</t>
        </is>
      </c>
      <c r="T1" s="26" t="inlineStr">
        <is>
          <t>1178</t>
        </is>
      </c>
      <c r="U1" s="26" t="inlineStr">
        <is>
          <t>1077</t>
        </is>
      </c>
      <c r="V1" s="26" t="inlineStr">
        <is>
          <t>1081</t>
        </is>
      </c>
      <c r="W1" s="26" t="inlineStr">
        <is>
          <t>1082</t>
        </is>
      </c>
      <c r="X1" s="26" t="inlineStr">
        <is>
          <t>1085</t>
        </is>
      </c>
      <c r="Y1" s="26" t="inlineStr">
        <is>
          <t>1071U</t>
        </is>
      </c>
      <c r="Z1" s="26" t="inlineStr">
        <is>
          <t>1015</t>
        </is>
      </c>
      <c r="AA1" s="26" t="inlineStr">
        <is>
          <t>1004</t>
        </is>
      </c>
      <c r="AB1" s="26" t="inlineStr">
        <is>
          <t>1063</t>
        </is>
      </c>
      <c r="AC1" s="26" t="inlineStr">
        <is>
          <t>1160</t>
        </is>
      </c>
      <c r="AD1" s="26" t="inlineStr">
        <is>
          <t>1073</t>
        </is>
      </c>
      <c r="AE1" s="26" t="inlineStr">
        <is>
          <t>1042</t>
        </is>
      </c>
      <c r="AF1" s="26" t="inlineStr">
        <is>
          <t>1084</t>
        </is>
      </c>
      <c r="AG1" s="26" t="inlineStr">
        <is>
          <t>1049</t>
        </is>
      </c>
      <c r="AH1" s="26" t="inlineStr">
        <is>
          <t>1005</t>
        </is>
      </c>
      <c r="AI1" s="26" t="inlineStr">
        <is>
          <t>1115</t>
        </is>
      </c>
      <c r="AJ1" s="3" t="n"/>
      <c r="AK1" s="3" t="n"/>
      <c r="AL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GCG HDQ</t>
        </is>
      </c>
      <c r="D2" s="27" t="inlineStr">
        <is>
          <t>GCG Culinary Costa Rica</t>
        </is>
      </c>
      <c r="E2" s="27" t="inlineStr">
        <is>
          <t>GCG Food Guatemala</t>
        </is>
      </c>
      <c r="F2" s="27" t="inlineStr">
        <is>
          <t>GCG Guatemala</t>
        </is>
      </c>
      <c r="G2" s="27" t="inlineStr">
        <is>
          <t>GCG Aviation Ground Honduras</t>
        </is>
      </c>
      <c r="H2" s="27" t="inlineStr">
        <is>
          <t>GCG Honduras</t>
        </is>
      </c>
      <c r="I2" s="27" t="inlineStr">
        <is>
          <t>GCG Concessions Panama</t>
        </is>
      </c>
      <c r="J2" s="27" t="inlineStr">
        <is>
          <t>GCG El Salvador</t>
        </is>
      </c>
      <c r="K2" s="27" t="inlineStr">
        <is>
          <t>GCG Food El Salvador</t>
        </is>
      </c>
      <c r="L2" s="27" t="inlineStr">
        <is>
          <t>GCG Antigua</t>
        </is>
      </c>
      <c r="M2" s="27" t="inlineStr">
        <is>
          <t>GCG Grand Cayman</t>
        </is>
      </c>
      <c r="N2" s="27" t="inlineStr">
        <is>
          <t>GCG Aviation Ground Jamaica</t>
        </is>
      </c>
      <c r="O2" s="27" t="inlineStr">
        <is>
          <t>GCG Jamaica</t>
        </is>
      </c>
      <c r="P2" s="27" t="inlineStr">
        <is>
          <t>GCG Aviation Ground Saint Lucia</t>
        </is>
      </c>
      <c r="Q2" s="27" t="inlineStr">
        <is>
          <t>GCG Saint Lucia</t>
        </is>
      </c>
      <c r="R2" s="27" t="inlineStr">
        <is>
          <t>GCG Ground Saint Thomas</t>
        </is>
      </c>
      <c r="S2" s="27" t="inlineStr">
        <is>
          <t>GCG Bogota Colombia</t>
        </is>
      </c>
      <c r="T2" s="27" t="inlineStr">
        <is>
          <t>GCG Colombia</t>
        </is>
      </c>
      <c r="U2" s="27" t="inlineStr">
        <is>
          <t>GCG Guayaquil</t>
        </is>
      </c>
      <c r="V2" s="27" t="inlineStr">
        <is>
          <t>GCG Paraguay</t>
        </is>
      </c>
      <c r="W2" s="27" t="inlineStr">
        <is>
          <t>GCG Quito</t>
        </is>
      </c>
      <c r="X2" s="27" t="inlineStr">
        <is>
          <t>GCG Uruguay</t>
        </is>
      </c>
      <c r="Y2" s="27" t="inlineStr">
        <is>
          <t>GCG Caracas</t>
        </is>
      </c>
      <c r="Z2" s="27" t="inlineStr">
        <is>
          <t>Calloway Aruba</t>
        </is>
      </c>
      <c r="AA2" s="27" t="inlineStr">
        <is>
          <t>Airport Rest. Barbados</t>
        </is>
      </c>
      <c r="AB2" s="27" t="inlineStr">
        <is>
          <t>GCG Barbados</t>
        </is>
      </c>
      <c r="AC2" s="27" t="inlineStr">
        <is>
          <t>GCG Aviation Ground Barbados</t>
        </is>
      </c>
      <c r="AD2" s="27" t="inlineStr">
        <is>
          <t>GCG Curacao</t>
        </is>
      </c>
      <c r="AE2" s="27" t="inlineStr">
        <is>
          <t>GCG Events Curacao</t>
        </is>
      </c>
      <c r="AF2" s="27" t="inlineStr">
        <is>
          <t>GCG Sint Maarten Sky Dining</t>
        </is>
      </c>
      <c r="AG2" s="27" t="inlineStr">
        <is>
          <t>GCG Sint Maarten Airport Dining</t>
        </is>
      </c>
      <c r="AH2" s="27" t="inlineStr">
        <is>
          <t>Allied Caterers Trinidad</t>
        </is>
      </c>
      <c r="AI2" s="27" t="inlineStr">
        <is>
          <t>Katerserv Trinidad</t>
        </is>
      </c>
      <c r="AJ2" s="28" t="inlineStr">
        <is>
          <t>TOTAL</t>
        </is>
      </c>
      <c r="AK2" s="4" t="inlineStr">
        <is>
          <t>Total by Division</t>
        </is>
      </c>
      <c r="AL2" s="29">
        <f>N(AL11)&lt;&gt;0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11">
        <f>IF([1]SEP!C3="","",[1]SEP!C3)</f>
        <v/>
      </c>
      <c r="D3" s="11">
        <f>IF([2]SEP!C3="","",[2]SEP!C3)</f>
        <v/>
      </c>
      <c r="E3" s="11">
        <f>IF([2]SEP!D3="","",[2]SEP!D3)</f>
        <v/>
      </c>
      <c r="F3" s="11">
        <f>IF([2]SEP!E3="","",[2]SEP!E3)</f>
        <v/>
      </c>
      <c r="G3" s="11">
        <f>IF([2]SEP!F3="","",[2]SEP!F3)</f>
        <v/>
      </c>
      <c r="H3" s="11">
        <f>IF([2]SEP!G3="","",[2]SEP!G3)</f>
        <v/>
      </c>
      <c r="I3" s="11">
        <f>IF([2]SEP!H3="","",[2]SEP!H3)</f>
        <v/>
      </c>
      <c r="J3" s="11">
        <f>IF([2]SEP!I3="","",[2]SEP!I3)</f>
        <v/>
      </c>
      <c r="K3" s="11">
        <f>IF([2]SEP!J3="","",[2]SEP!J3)</f>
        <v/>
      </c>
      <c r="L3" s="11">
        <f>IF([3]SEP!C3="","",[3]SEP!C3)</f>
        <v/>
      </c>
      <c r="M3" s="11">
        <f>IF([3]SEP!D3="","",[3]SEP!D3)</f>
        <v/>
      </c>
      <c r="N3" s="11">
        <f>IF([3]SEP!E3="","",[3]SEP!E3)</f>
        <v/>
      </c>
      <c r="O3" s="11">
        <f>IF([3]SEP!F3="","",[3]SEP!F3)</f>
        <v/>
      </c>
      <c r="P3" s="11">
        <f>IF([3]SEP!G3="","",[3]SEP!G3)</f>
        <v/>
      </c>
      <c r="Q3" s="11">
        <f>IF([3]SEP!H3="","",[3]SEP!H3)</f>
        <v/>
      </c>
      <c r="R3" s="11">
        <f>IF([3]SEP!I3="","",[3]SEP!I3)</f>
        <v/>
      </c>
      <c r="S3" s="11">
        <f>IF([4]SEP!C3="","",[4]SEP!C3)</f>
        <v/>
      </c>
      <c r="T3" s="11">
        <f>IF([4]SEP!D3="","",[4]SEP!D3)</f>
        <v/>
      </c>
      <c r="U3" s="11">
        <f>IF([4]SEP!E3="","",[4]SEP!E3)</f>
        <v/>
      </c>
      <c r="V3" s="11">
        <f>IF([4]SEP!F3="","",[4]SEP!F3)</f>
        <v/>
      </c>
      <c r="W3" s="11">
        <f>IF([4]SEP!G3="","",[4]SEP!G3)</f>
        <v/>
      </c>
      <c r="X3" s="11">
        <f>IF([4]SEP!H3="","",[4]SEP!H3)</f>
        <v/>
      </c>
      <c r="Y3" s="11">
        <f>IF([4]SEP!I3="","",[4]SEP!I3)</f>
        <v/>
      </c>
      <c r="Z3" s="11">
        <f>IF([5]SEP!C3="","",[5]SEP!C3)</f>
        <v/>
      </c>
      <c r="AA3" s="11">
        <f>IF([5]SEP!D3="","",[5]SEP!D3)</f>
        <v/>
      </c>
      <c r="AB3" s="11">
        <f>IF([5]SEP!E3="","",[5]SEP!E3)</f>
        <v/>
      </c>
      <c r="AC3" s="11">
        <f>IF([5]SEP!F3="","",[5]SEP!F3)</f>
        <v/>
      </c>
      <c r="AD3" s="11">
        <f>IF([5]SEP!G3="","",[5]SEP!G3)</f>
        <v/>
      </c>
      <c r="AE3" s="11">
        <f>IF([5]SEP!H3="","",[5]SEP!H3)</f>
        <v/>
      </c>
      <c r="AF3" s="11">
        <f>IF([5]SEP!I3="","",[5]SEP!I3)</f>
        <v/>
      </c>
      <c r="AG3" s="11">
        <f>IF([5]SEP!J3="","",[5]SEP!J3)</f>
        <v/>
      </c>
      <c r="AH3" s="11">
        <f>IF([5]SEP!K3="","",[5]SEP!K3)</f>
        <v/>
      </c>
      <c r="AI3" s="11">
        <f>IF([5]SEP!L3="","",[5]SEP!L3)</f>
        <v/>
      </c>
      <c r="AJ3" s="30">
        <f>IF(COUNT(C3:AI3)=0,"",SUM(C3:AI3))</f>
        <v/>
      </c>
      <c r="AK3" s="4" t="inlineStr">
        <is>
          <t>∑</t>
        </is>
      </c>
      <c r="AL3" s="3" t="n"/>
    </row>
    <row r="4" ht="15.5" customHeight="1">
      <c r="A4" s="3" t="n"/>
      <c r="B4" s="10" t="inlineStr">
        <is>
          <t>Temporary (Fix Term) Headcount</t>
        </is>
      </c>
      <c r="C4" s="11">
        <f>IF([1]SEP!C4="","",[1]SEP!C4)</f>
        <v/>
      </c>
      <c r="D4" s="11">
        <f>IF([2]SEP!C4="","",[2]SEP!C4)</f>
        <v/>
      </c>
      <c r="E4" s="11">
        <f>IF([2]SEP!D4="","",[2]SEP!D4)</f>
        <v/>
      </c>
      <c r="F4" s="11">
        <f>IF([2]SEP!E4="","",[2]SEP!E4)</f>
        <v/>
      </c>
      <c r="G4" s="11">
        <f>IF([2]SEP!F4="","",[2]SEP!F4)</f>
        <v/>
      </c>
      <c r="H4" s="11">
        <f>IF([2]SEP!G4="","",[2]SEP!G4)</f>
        <v/>
      </c>
      <c r="I4" s="11">
        <f>IF([2]SEP!H4="","",[2]SEP!H4)</f>
        <v/>
      </c>
      <c r="J4" s="11">
        <f>IF([2]SEP!I4="","",[2]SEP!I4)</f>
        <v/>
      </c>
      <c r="K4" s="11">
        <f>IF([2]SEP!J4="","",[2]SEP!J4)</f>
        <v/>
      </c>
      <c r="L4" s="11">
        <f>IF([3]SEP!C4="","",[3]SEP!C4)</f>
        <v/>
      </c>
      <c r="M4" s="11">
        <f>IF([3]SEP!D4="","",[3]SEP!D4)</f>
        <v/>
      </c>
      <c r="N4" s="11">
        <f>IF([3]SEP!E4="","",[3]SEP!E4)</f>
        <v/>
      </c>
      <c r="O4" s="11">
        <f>IF([3]SEP!F4="","",[3]SEP!F4)</f>
        <v/>
      </c>
      <c r="P4" s="11">
        <f>IF([3]SEP!G4="","",[3]SEP!G4)</f>
        <v/>
      </c>
      <c r="Q4" s="11">
        <f>IF([3]SEP!H4="","",[3]SEP!H4)</f>
        <v/>
      </c>
      <c r="R4" s="11">
        <f>IF([3]SEP!I4="","",[3]SEP!I4)</f>
        <v/>
      </c>
      <c r="S4" s="11">
        <f>IF([4]SEP!C4="","",[4]SEP!C4)</f>
        <v/>
      </c>
      <c r="T4" s="11">
        <f>IF([4]SEP!D4="","",[4]SEP!D4)</f>
        <v/>
      </c>
      <c r="U4" s="11">
        <f>IF([4]SEP!E4="","",[4]SEP!E4)</f>
        <v/>
      </c>
      <c r="V4" s="11">
        <f>IF([4]SEP!F4="","",[4]SEP!F4)</f>
        <v/>
      </c>
      <c r="W4" s="11">
        <f>IF([4]SEP!G4="","",[4]SEP!G4)</f>
        <v/>
      </c>
      <c r="X4" s="11">
        <f>IF([4]SEP!H4="","",[4]SEP!H4)</f>
        <v/>
      </c>
      <c r="Y4" s="11">
        <f>IF([4]SEP!I4="","",[4]SEP!I4)</f>
        <v/>
      </c>
      <c r="Z4" s="11">
        <f>IF([5]SEP!C4="","",[5]SEP!C4)</f>
        <v/>
      </c>
      <c r="AA4" s="11">
        <f>IF([5]SEP!D4="","",[5]SEP!D4)</f>
        <v/>
      </c>
      <c r="AB4" s="11">
        <f>IF([5]SEP!E4="","",[5]SEP!E4)</f>
        <v/>
      </c>
      <c r="AC4" s="11">
        <f>IF([5]SEP!F4="","",[5]SEP!F4)</f>
        <v/>
      </c>
      <c r="AD4" s="11">
        <f>IF([5]SEP!G4="","",[5]SEP!G4)</f>
        <v/>
      </c>
      <c r="AE4" s="11">
        <f>IF([5]SEP!H4="","",[5]SEP!H4)</f>
        <v/>
      </c>
      <c r="AF4" s="11">
        <f>IF([5]SEP!I4="","",[5]SEP!I4)</f>
        <v/>
      </c>
      <c r="AG4" s="11">
        <f>IF([5]SEP!J4="","",[5]SEP!J4)</f>
        <v/>
      </c>
      <c r="AH4" s="11">
        <f>IF([5]SEP!K4="","",[5]SEP!K4)</f>
        <v/>
      </c>
      <c r="AI4" s="11">
        <f>IF([5]SEP!L4="","",[5]SEP!L4)</f>
        <v/>
      </c>
      <c r="AJ4" s="30">
        <f>IF(COUNT(C4:AI4)=0,"",SUM(C4:AI4))</f>
        <v/>
      </c>
      <c r="AK4" s="4" t="inlineStr">
        <is>
          <t>∑</t>
        </is>
      </c>
      <c r="A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11">
        <f>IF(COUNT(K3:K4)=0,"",SUM(K3:K4))</f>
        <v/>
      </c>
      <c r="L5" s="11">
        <f>IF(COUNT(L3:L4)=0,"",SUM(L3:L4))</f>
        <v/>
      </c>
      <c r="M5" s="11">
        <f>IF(COUNT(M3:M4)=0,"",SUM(M3:M4))</f>
        <v/>
      </c>
      <c r="N5" s="11">
        <f>IF(COUNT(N3:N4)=0,"",SUM(N3:N4))</f>
        <v/>
      </c>
      <c r="O5" s="11">
        <f>IF(COUNT(O3:O4)=0,"",SUM(O3:O4))</f>
        <v/>
      </c>
      <c r="P5" s="11">
        <f>IF(COUNT(P3:P4)=0,"",SUM(P3:P4))</f>
        <v/>
      </c>
      <c r="Q5" s="11">
        <f>IF(COUNT(Q3:Q4)=0,"",SUM(Q3:Q4))</f>
        <v/>
      </c>
      <c r="R5" s="11">
        <f>IF(COUNT(R3:R4)=0,"",SUM(R3:R4))</f>
        <v/>
      </c>
      <c r="S5" s="11">
        <f>IF(COUNT(S3:S4)=0,"",SUM(S3:S4))</f>
        <v/>
      </c>
      <c r="T5" s="11">
        <f>IF(COUNT(T3:T4)=0,"",SUM(T3:T4))</f>
        <v/>
      </c>
      <c r="U5" s="11">
        <f>IF(COUNT(U3:U4)=0,"",SUM(U3:U4))</f>
        <v/>
      </c>
      <c r="V5" s="11">
        <f>IF(COUNT(V3:V4)=0,"",SUM(V3:V4))</f>
        <v/>
      </c>
      <c r="W5" s="11">
        <f>IF(COUNT(W3:W4)=0,"",SUM(W3:W4))</f>
        <v/>
      </c>
      <c r="X5" s="11">
        <f>IF(COUNT(X3:X4)=0,"",SUM(X3:X4))</f>
        <v/>
      </c>
      <c r="Y5" s="11">
        <f>IF(COUNT(Y3:Y4)=0,"",SUM(Y3:Y4))</f>
        <v/>
      </c>
      <c r="Z5" s="11">
        <f>IF(COUNT(Z3:Z4)=0,"",SUM(Z3:Z4))</f>
        <v/>
      </c>
      <c r="AA5" s="11">
        <f>IF(COUNT(AA3:AA4)=0,"",SUM(AA3:AA4))</f>
        <v/>
      </c>
      <c r="AB5" s="11">
        <f>IF(COUNT(AB3:AB4)=0,"",SUM(AB3:AB4))</f>
        <v/>
      </c>
      <c r="AC5" s="11">
        <f>IF(COUNT(AC3:AC4)=0,"",SUM(AC3:AC4))</f>
        <v/>
      </c>
      <c r="AD5" s="11">
        <f>IF(COUNT(AD3:AD4)=0,"",SUM(AD3:AD4))</f>
        <v/>
      </c>
      <c r="AE5" s="11">
        <f>IF(COUNT(AE3:AE4)=0,"",SUM(AE3:AE4))</f>
        <v/>
      </c>
      <c r="AF5" s="11">
        <f>IF(COUNT(AF3:AF4)=0,"",SUM(AF3:AF4))</f>
        <v/>
      </c>
      <c r="AG5" s="11">
        <f>IF(COUNT(AG3:AG4)=0,"",SUM(AG3:AG4))</f>
        <v/>
      </c>
      <c r="AH5" s="11">
        <f>IF(COUNT(AH3:AH4)=0,"",SUM(AH3:AH4))</f>
        <v/>
      </c>
      <c r="AI5" s="11">
        <f>IF(COUNT(AI3:AI4)=0,"",SUM(AI3:AI4))</f>
        <v/>
      </c>
      <c r="AJ5" s="30">
        <f>IF(COUNT(AJ3:AJ4)=0,"",SUM(AJ3:AJ4))</f>
        <v/>
      </c>
      <c r="AK5" s="4" t="inlineStr">
        <is>
          <t>ϝ</t>
        </is>
      </c>
      <c r="AL5" s="3" t="n"/>
    </row>
    <row r="6" ht="15.5" customHeight="1">
      <c r="A6" s="3" t="n"/>
      <c r="B6" s="10" t="inlineStr">
        <is>
          <t>Headcount = 1.00</t>
        </is>
      </c>
      <c r="C6" s="11">
        <f>IF([1]SEP!C6="","",[1]SEP!C6)</f>
        <v/>
      </c>
      <c r="D6" s="11">
        <f>IF([2]SEP!C6="","",[2]SEP!C6)</f>
        <v/>
      </c>
      <c r="E6" s="11">
        <f>IF([2]SEP!D6="","",[2]SEP!D6)</f>
        <v/>
      </c>
      <c r="F6" s="11">
        <f>IF([2]SEP!E6="","",[2]SEP!E6)</f>
        <v/>
      </c>
      <c r="G6" s="11">
        <f>IF([2]SEP!F6="","",[2]SEP!F6)</f>
        <v/>
      </c>
      <c r="H6" s="11">
        <f>IF([2]SEP!G6="","",[2]SEP!G6)</f>
        <v/>
      </c>
      <c r="I6" s="11">
        <f>IF([2]SEP!H6="","",[2]SEP!H6)</f>
        <v/>
      </c>
      <c r="J6" s="11">
        <f>IF([2]SEP!I6="","",[2]SEP!I6)</f>
        <v/>
      </c>
      <c r="K6" s="11">
        <f>IF([2]SEP!J6="","",[2]SEP!J6)</f>
        <v/>
      </c>
      <c r="L6" s="11">
        <f>IF([3]SEP!C6="","",[3]SEP!C6)</f>
        <v/>
      </c>
      <c r="M6" s="11">
        <f>IF([3]SEP!D6="","",[3]SEP!D6)</f>
        <v/>
      </c>
      <c r="N6" s="11">
        <f>IF([3]SEP!E6="","",[3]SEP!E6)</f>
        <v/>
      </c>
      <c r="O6" s="11">
        <f>IF([3]SEP!F6="","",[3]SEP!F6)</f>
        <v/>
      </c>
      <c r="P6" s="11">
        <f>IF([3]SEP!G6="","",[3]SEP!G6)</f>
        <v/>
      </c>
      <c r="Q6" s="11">
        <f>IF([3]SEP!H6="","",[3]SEP!H6)</f>
        <v/>
      </c>
      <c r="R6" s="11">
        <f>IF([3]SEP!I6="","",[3]SEP!I6)</f>
        <v/>
      </c>
      <c r="S6" s="11">
        <f>IF([4]SEP!C6="","",[4]SEP!C6)</f>
        <v/>
      </c>
      <c r="T6" s="11">
        <f>IF([4]SEP!D6="","",[4]SEP!D6)</f>
        <v/>
      </c>
      <c r="U6" s="11">
        <f>IF([4]SEP!E6="","",[4]SEP!E6)</f>
        <v/>
      </c>
      <c r="V6" s="11">
        <f>IF([4]SEP!F6="","",[4]SEP!F6)</f>
        <v/>
      </c>
      <c r="W6" s="11">
        <f>IF([4]SEP!G6="","",[4]SEP!G6)</f>
        <v/>
      </c>
      <c r="X6" s="11">
        <f>IF([4]SEP!H6="","",[4]SEP!H6)</f>
        <v/>
      </c>
      <c r="Y6" s="11">
        <f>IF([4]SEP!I6="","",[4]SEP!I6)</f>
        <v/>
      </c>
      <c r="Z6" s="11">
        <f>IF([5]SEP!C6="","",[5]SEP!C6)</f>
        <v/>
      </c>
      <c r="AA6" s="11">
        <f>IF([5]SEP!D6="","",[5]SEP!D6)</f>
        <v/>
      </c>
      <c r="AB6" s="11">
        <f>IF([5]SEP!E6="","",[5]SEP!E6)</f>
        <v/>
      </c>
      <c r="AC6" s="11">
        <f>IF([5]SEP!F6="","",[5]SEP!F6)</f>
        <v/>
      </c>
      <c r="AD6" s="11">
        <f>IF([5]SEP!G6="","",[5]SEP!G6)</f>
        <v/>
      </c>
      <c r="AE6" s="11">
        <f>IF([5]SEP!H6="","",[5]SEP!H6)</f>
        <v/>
      </c>
      <c r="AF6" s="11">
        <f>IF([5]SEP!I6="","",[5]SEP!I6)</f>
        <v/>
      </c>
      <c r="AG6" s="11">
        <f>IF([5]SEP!J6="","",[5]SEP!J6)</f>
        <v/>
      </c>
      <c r="AH6" s="11">
        <f>IF([5]SEP!K6="","",[5]SEP!K6)</f>
        <v/>
      </c>
      <c r="AI6" s="11">
        <f>IF([5]SEP!L6="","",[5]SEP!L6)</f>
        <v/>
      </c>
      <c r="AJ6" s="30">
        <f>IF(COUNT(C6:AI6)=0,"",SUM(C6:AI6))</f>
        <v/>
      </c>
      <c r="AK6" s="4" t="inlineStr">
        <is>
          <t>∑</t>
        </is>
      </c>
      <c r="AL6" s="3" t="n"/>
    </row>
    <row r="7" ht="15.5" customHeight="1">
      <c r="A7" s="3" t="n"/>
      <c r="B7" s="10" t="inlineStr">
        <is>
          <t>Headcount = 0.75</t>
        </is>
      </c>
      <c r="C7" s="11">
        <f>IF([1]SEP!C7="","",[1]SEP!C7)</f>
        <v/>
      </c>
      <c r="D7" s="11">
        <f>IF([2]SEP!C7="","",[2]SEP!C7)</f>
        <v/>
      </c>
      <c r="E7" s="11">
        <f>IF([2]SEP!D7="","",[2]SEP!D7)</f>
        <v/>
      </c>
      <c r="F7" s="11">
        <f>IF([2]SEP!E7="","",[2]SEP!E7)</f>
        <v/>
      </c>
      <c r="G7" s="11">
        <f>IF([2]SEP!F7="","",[2]SEP!F7)</f>
        <v/>
      </c>
      <c r="H7" s="11">
        <f>IF([2]SEP!G7="","",[2]SEP!G7)</f>
        <v/>
      </c>
      <c r="I7" s="11">
        <f>IF([2]SEP!H7="","",[2]SEP!H7)</f>
        <v/>
      </c>
      <c r="J7" s="11">
        <f>IF([2]SEP!I7="","",[2]SEP!I7)</f>
        <v/>
      </c>
      <c r="K7" s="11">
        <f>IF([2]SEP!J7="","",[2]SEP!J7)</f>
        <v/>
      </c>
      <c r="L7" s="11">
        <f>IF([3]SEP!C7="","",[3]SEP!C7)</f>
        <v/>
      </c>
      <c r="M7" s="11">
        <f>IF([3]SEP!D7="","",[3]SEP!D7)</f>
        <v/>
      </c>
      <c r="N7" s="11">
        <f>IF([3]SEP!E7="","",[3]SEP!E7)</f>
        <v/>
      </c>
      <c r="O7" s="11">
        <f>IF([3]SEP!F7="","",[3]SEP!F7)</f>
        <v/>
      </c>
      <c r="P7" s="11">
        <f>IF([3]SEP!G7="","",[3]SEP!G7)</f>
        <v/>
      </c>
      <c r="Q7" s="11">
        <f>IF([3]SEP!H7="","",[3]SEP!H7)</f>
        <v/>
      </c>
      <c r="R7" s="11">
        <f>IF([3]SEP!I7="","",[3]SEP!I7)</f>
        <v/>
      </c>
      <c r="S7" s="11">
        <f>IF([4]SEP!C7="","",[4]SEP!C7)</f>
        <v/>
      </c>
      <c r="T7" s="11">
        <f>IF([4]SEP!D7="","",[4]SEP!D7)</f>
        <v/>
      </c>
      <c r="U7" s="11">
        <f>IF([4]SEP!E7="","",[4]SEP!E7)</f>
        <v/>
      </c>
      <c r="V7" s="11">
        <f>IF([4]SEP!F7="","",[4]SEP!F7)</f>
        <v/>
      </c>
      <c r="W7" s="11">
        <f>IF([4]SEP!G7="","",[4]SEP!G7)</f>
        <v/>
      </c>
      <c r="X7" s="11">
        <f>IF([4]SEP!H7="","",[4]SEP!H7)</f>
        <v/>
      </c>
      <c r="Y7" s="11">
        <f>IF([4]SEP!I7="","",[4]SEP!I7)</f>
        <v/>
      </c>
      <c r="Z7" s="11">
        <f>IF([5]SEP!C7="","",[5]SEP!C7)</f>
        <v/>
      </c>
      <c r="AA7" s="11">
        <f>IF([5]SEP!D7="","",[5]SEP!D7)</f>
        <v/>
      </c>
      <c r="AB7" s="11">
        <f>IF([5]SEP!E7="","",[5]SEP!E7)</f>
        <v/>
      </c>
      <c r="AC7" s="11">
        <f>IF([5]SEP!F7="","",[5]SEP!F7)</f>
        <v/>
      </c>
      <c r="AD7" s="11">
        <f>IF([5]SEP!G7="","",[5]SEP!G7)</f>
        <v/>
      </c>
      <c r="AE7" s="11">
        <f>IF([5]SEP!H7="","",[5]SEP!H7)</f>
        <v/>
      </c>
      <c r="AF7" s="11">
        <f>IF([5]SEP!I7="","",[5]SEP!I7)</f>
        <v/>
      </c>
      <c r="AG7" s="11">
        <f>IF([5]SEP!J7="","",[5]SEP!J7)</f>
        <v/>
      </c>
      <c r="AH7" s="11">
        <f>IF([5]SEP!K7="","",[5]SEP!K7)</f>
        <v/>
      </c>
      <c r="AI7" s="11">
        <f>IF([5]SEP!L7="","",[5]SEP!L7)</f>
        <v/>
      </c>
      <c r="AJ7" s="30">
        <f>IF(COUNT(C7:AI7)=0,"",SUM(C7:AI7))</f>
        <v/>
      </c>
      <c r="AK7" s="4" t="inlineStr">
        <is>
          <t>∑</t>
        </is>
      </c>
      <c r="AL7" s="3" t="n"/>
    </row>
    <row r="8" ht="15.5" customHeight="1">
      <c r="A8" s="3" t="n"/>
      <c r="B8" s="10" t="inlineStr">
        <is>
          <t>Headcount = 0.50</t>
        </is>
      </c>
      <c r="C8" s="11">
        <f>IF([1]SEP!C8="","",[1]SEP!C8)</f>
        <v/>
      </c>
      <c r="D8" s="11">
        <f>IF([2]SEP!C8="","",[2]SEP!C8)</f>
        <v/>
      </c>
      <c r="E8" s="11">
        <f>IF([2]SEP!D8="","",[2]SEP!D8)</f>
        <v/>
      </c>
      <c r="F8" s="11">
        <f>IF([2]SEP!E8="","",[2]SEP!E8)</f>
        <v/>
      </c>
      <c r="G8" s="11">
        <f>IF([2]SEP!F8="","",[2]SEP!F8)</f>
        <v/>
      </c>
      <c r="H8" s="11">
        <f>IF([2]SEP!G8="","",[2]SEP!G8)</f>
        <v/>
      </c>
      <c r="I8" s="11">
        <f>IF([2]SEP!H8="","",[2]SEP!H8)</f>
        <v/>
      </c>
      <c r="J8" s="11">
        <f>IF([2]SEP!I8="","",[2]SEP!I8)</f>
        <v/>
      </c>
      <c r="K8" s="11">
        <f>IF([2]SEP!J8="","",[2]SEP!J8)</f>
        <v/>
      </c>
      <c r="L8" s="11">
        <f>IF([3]SEP!C8="","",[3]SEP!C8)</f>
        <v/>
      </c>
      <c r="M8" s="11">
        <f>IF([3]SEP!D8="","",[3]SEP!D8)</f>
        <v/>
      </c>
      <c r="N8" s="11">
        <f>IF([3]SEP!E8="","",[3]SEP!E8)</f>
        <v/>
      </c>
      <c r="O8" s="11">
        <f>IF([3]SEP!F8="","",[3]SEP!F8)</f>
        <v/>
      </c>
      <c r="P8" s="11">
        <f>IF([3]SEP!G8="","",[3]SEP!G8)</f>
        <v/>
      </c>
      <c r="Q8" s="11">
        <f>IF([3]SEP!H8="","",[3]SEP!H8)</f>
        <v/>
      </c>
      <c r="R8" s="11">
        <f>IF([3]SEP!I8="","",[3]SEP!I8)</f>
        <v/>
      </c>
      <c r="S8" s="11">
        <f>IF([4]SEP!C8="","",[4]SEP!C8)</f>
        <v/>
      </c>
      <c r="T8" s="11">
        <f>IF([4]SEP!D8="","",[4]SEP!D8)</f>
        <v/>
      </c>
      <c r="U8" s="11">
        <f>IF([4]SEP!E8="","",[4]SEP!E8)</f>
        <v/>
      </c>
      <c r="V8" s="11">
        <f>IF([4]SEP!F8="","",[4]SEP!F8)</f>
        <v/>
      </c>
      <c r="W8" s="11">
        <f>IF([4]SEP!G8="","",[4]SEP!G8)</f>
        <v/>
      </c>
      <c r="X8" s="11">
        <f>IF([4]SEP!H8="","",[4]SEP!H8)</f>
        <v/>
      </c>
      <c r="Y8" s="11">
        <f>IF([4]SEP!I8="","",[4]SEP!I8)</f>
        <v/>
      </c>
      <c r="Z8" s="11">
        <f>IF([5]SEP!C8="","",[5]SEP!C8)</f>
        <v/>
      </c>
      <c r="AA8" s="11">
        <f>IF([5]SEP!D8="","",[5]SEP!D8)</f>
        <v/>
      </c>
      <c r="AB8" s="11">
        <f>IF([5]SEP!E8="","",[5]SEP!E8)</f>
        <v/>
      </c>
      <c r="AC8" s="11">
        <f>IF([5]SEP!F8="","",[5]SEP!F8)</f>
        <v/>
      </c>
      <c r="AD8" s="11">
        <f>IF([5]SEP!G8="","",[5]SEP!G8)</f>
        <v/>
      </c>
      <c r="AE8" s="11">
        <f>IF([5]SEP!H8="","",[5]SEP!H8)</f>
        <v/>
      </c>
      <c r="AF8" s="11">
        <f>IF([5]SEP!I8="","",[5]SEP!I8)</f>
        <v/>
      </c>
      <c r="AG8" s="11">
        <f>IF([5]SEP!J8="","",[5]SEP!J8)</f>
        <v/>
      </c>
      <c r="AH8" s="11">
        <f>IF([5]SEP!K8="","",[5]SEP!K8)</f>
        <v/>
      </c>
      <c r="AI8" s="11">
        <f>IF([5]SEP!L8="","",[5]SEP!L8)</f>
        <v/>
      </c>
      <c r="AJ8" s="30">
        <f>IF(COUNT(C8:AI8)=0,"",SUM(C8:AI8))</f>
        <v/>
      </c>
      <c r="AK8" s="4" t="inlineStr">
        <is>
          <t>∑</t>
        </is>
      </c>
      <c r="AL8" s="3" t="n"/>
    </row>
    <row r="9" ht="15.5" customHeight="1">
      <c r="A9" s="3" t="n"/>
      <c r="B9" s="10" t="inlineStr">
        <is>
          <t>Headcount = 0.25</t>
        </is>
      </c>
      <c r="C9" s="11">
        <f>IF([1]SEP!C9="","",[1]SEP!C9)</f>
        <v/>
      </c>
      <c r="D9" s="11">
        <f>IF([2]SEP!C9="","",[2]SEP!C9)</f>
        <v/>
      </c>
      <c r="E9" s="11">
        <f>IF([2]SEP!D9="","",[2]SEP!D9)</f>
        <v/>
      </c>
      <c r="F9" s="11">
        <f>IF([2]SEP!E9="","",[2]SEP!E9)</f>
        <v/>
      </c>
      <c r="G9" s="11">
        <f>IF([2]SEP!F9="","",[2]SEP!F9)</f>
        <v/>
      </c>
      <c r="H9" s="11">
        <f>IF([2]SEP!G9="","",[2]SEP!G9)</f>
        <v/>
      </c>
      <c r="I9" s="11">
        <f>IF([2]SEP!H9="","",[2]SEP!H9)</f>
        <v/>
      </c>
      <c r="J9" s="11">
        <f>IF([2]SEP!I9="","",[2]SEP!I9)</f>
        <v/>
      </c>
      <c r="K9" s="11">
        <f>IF([2]SEP!J9="","",[2]SEP!J9)</f>
        <v/>
      </c>
      <c r="L9" s="11">
        <f>IF([3]SEP!C9="","",[3]SEP!C9)</f>
        <v/>
      </c>
      <c r="M9" s="11">
        <f>IF([3]SEP!D9="","",[3]SEP!D9)</f>
        <v/>
      </c>
      <c r="N9" s="11">
        <f>IF([3]SEP!E9="","",[3]SEP!E9)</f>
        <v/>
      </c>
      <c r="O9" s="11">
        <f>IF([3]SEP!F9="","",[3]SEP!F9)</f>
        <v/>
      </c>
      <c r="P9" s="11">
        <f>IF([3]SEP!G9="","",[3]SEP!G9)</f>
        <v/>
      </c>
      <c r="Q9" s="11">
        <f>IF([3]SEP!H9="","",[3]SEP!H9)</f>
        <v/>
      </c>
      <c r="R9" s="11">
        <f>IF([3]SEP!I9="","",[3]SEP!I9)</f>
        <v/>
      </c>
      <c r="S9" s="11">
        <f>IF([4]SEP!C9="","",[4]SEP!C9)</f>
        <v/>
      </c>
      <c r="T9" s="11">
        <f>IF([4]SEP!D9="","",[4]SEP!D9)</f>
        <v/>
      </c>
      <c r="U9" s="11">
        <f>IF([4]SEP!E9="","",[4]SEP!E9)</f>
        <v/>
      </c>
      <c r="V9" s="11">
        <f>IF([4]SEP!F9="","",[4]SEP!F9)</f>
        <v/>
      </c>
      <c r="W9" s="11">
        <f>IF([4]SEP!G9="","",[4]SEP!G9)</f>
        <v/>
      </c>
      <c r="X9" s="11">
        <f>IF([4]SEP!H9="","",[4]SEP!H9)</f>
        <v/>
      </c>
      <c r="Y9" s="11">
        <f>IF([4]SEP!I9="","",[4]SEP!I9)</f>
        <v/>
      </c>
      <c r="Z9" s="11">
        <f>IF([5]SEP!C9="","",[5]SEP!C9)</f>
        <v/>
      </c>
      <c r="AA9" s="11">
        <f>IF([5]SEP!D9="","",[5]SEP!D9)</f>
        <v/>
      </c>
      <c r="AB9" s="11">
        <f>IF([5]SEP!E9="","",[5]SEP!E9)</f>
        <v/>
      </c>
      <c r="AC9" s="11">
        <f>IF([5]SEP!F9="","",[5]SEP!F9)</f>
        <v/>
      </c>
      <c r="AD9" s="11">
        <f>IF([5]SEP!G9="","",[5]SEP!G9)</f>
        <v/>
      </c>
      <c r="AE9" s="11">
        <f>IF([5]SEP!H9="","",[5]SEP!H9)</f>
        <v/>
      </c>
      <c r="AF9" s="11">
        <f>IF([5]SEP!I9="","",[5]SEP!I9)</f>
        <v/>
      </c>
      <c r="AG9" s="11">
        <f>IF([5]SEP!J9="","",[5]SEP!J9)</f>
        <v/>
      </c>
      <c r="AH9" s="11">
        <f>IF([5]SEP!K9="","",[5]SEP!K9)</f>
        <v/>
      </c>
      <c r="AI9" s="11">
        <f>IF([5]SEP!L9="","",[5]SEP!L9)</f>
        <v/>
      </c>
      <c r="AJ9" s="30">
        <f>IF(COUNT(C9:AI9)=0,"",SUM(C9:AI9))</f>
        <v/>
      </c>
      <c r="AK9" s="4" t="inlineStr">
        <is>
          <t>∑</t>
        </is>
      </c>
      <c r="AL9" s="3" t="n"/>
    </row>
    <row r="10" ht="15.5" customHeight="1">
      <c r="A10" s="3" t="n"/>
      <c r="B10" s="10" t="inlineStr">
        <is>
          <t>Standard Monthly Hours (FTE basis)</t>
        </is>
      </c>
      <c r="C10" s="14">
        <f>IF([1]SEP!C10="","",[1]SEP!C10)</f>
        <v/>
      </c>
      <c r="D10" s="14">
        <f>IF([2]SEP!C10="","",[2]SEP!C10)</f>
        <v/>
      </c>
      <c r="E10" s="14">
        <f>IF([2]SEP!D10="","",[2]SEP!D10)</f>
        <v/>
      </c>
      <c r="F10" s="14">
        <f>IF([2]SEP!E10="","",[2]SEP!E10)</f>
        <v/>
      </c>
      <c r="G10" s="14">
        <f>IF([2]SEP!F10="","",[2]SEP!F10)</f>
        <v/>
      </c>
      <c r="H10" s="14">
        <f>IF([2]SEP!G10="","",[2]SEP!G10)</f>
        <v/>
      </c>
      <c r="I10" s="14">
        <f>IF([2]SEP!H10="","",[2]SEP!H10)</f>
        <v/>
      </c>
      <c r="J10" s="14">
        <f>IF([2]SEP!I10="","",[2]SEP!I10)</f>
        <v/>
      </c>
      <c r="K10" s="14">
        <f>IF([2]SEP!J10="","",[2]SEP!J10)</f>
        <v/>
      </c>
      <c r="L10" s="14">
        <f>IF([3]SEP!C10="","",[3]SEP!C10)</f>
        <v/>
      </c>
      <c r="M10" s="14">
        <f>IF([3]SEP!D10="","",[3]SEP!D10)</f>
        <v/>
      </c>
      <c r="N10" s="14">
        <f>IF([3]SEP!E10="","",[3]SEP!E10)</f>
        <v/>
      </c>
      <c r="O10" s="14">
        <f>IF([3]SEP!F10="","",[3]SEP!F10)</f>
        <v/>
      </c>
      <c r="P10" s="14">
        <f>IF([3]SEP!G10="","",[3]SEP!G10)</f>
        <v/>
      </c>
      <c r="Q10" s="14">
        <f>IF([3]SEP!H10="","",[3]SEP!H10)</f>
        <v/>
      </c>
      <c r="R10" s="14">
        <f>IF([3]SEP!I10="","",[3]SEP!I10)</f>
        <v/>
      </c>
      <c r="S10" s="14">
        <f>IF([4]SEP!C10="","",[4]SEP!C10)</f>
        <v/>
      </c>
      <c r="T10" s="14">
        <f>IF([4]SEP!D10="","",[4]SEP!D10)</f>
        <v/>
      </c>
      <c r="U10" s="14">
        <f>IF([4]SEP!E10="","",[4]SEP!E10)</f>
        <v/>
      </c>
      <c r="V10" s="14">
        <f>IF([4]SEP!F10="","",[4]SEP!F10)</f>
        <v/>
      </c>
      <c r="W10" s="14">
        <f>IF([4]SEP!G10="","",[4]SEP!G10)</f>
        <v/>
      </c>
      <c r="X10" s="14">
        <f>IF([4]SEP!H10="","",[4]SEP!H10)</f>
        <v/>
      </c>
      <c r="Y10" s="14">
        <f>IF([4]SEP!I10="","",[4]SEP!I10)</f>
        <v/>
      </c>
      <c r="Z10" s="14">
        <f>IF([5]SEP!C10="","",[5]SEP!C10)</f>
        <v/>
      </c>
      <c r="AA10" s="14">
        <f>IF([5]SEP!D10="","",[5]SEP!D10)</f>
        <v/>
      </c>
      <c r="AB10" s="14">
        <f>IF([5]SEP!E10="","",[5]SEP!E10)</f>
        <v/>
      </c>
      <c r="AC10" s="14">
        <f>IF([5]SEP!F10="","",[5]SEP!F10)</f>
        <v/>
      </c>
      <c r="AD10" s="14">
        <f>IF([5]SEP!G10="","",[5]SEP!G10)</f>
        <v/>
      </c>
      <c r="AE10" s="14">
        <f>IF([5]SEP!H10="","",[5]SEP!H10)</f>
        <v/>
      </c>
      <c r="AF10" s="14">
        <f>IF([5]SEP!I10="","",[5]SEP!I10)</f>
        <v/>
      </c>
      <c r="AG10" s="14">
        <f>IF([5]SEP!J10="","",[5]SEP!J10)</f>
        <v/>
      </c>
      <c r="AH10" s="14">
        <f>IF([5]SEP!K10="","",[5]SEP!K10)</f>
        <v/>
      </c>
      <c r="AI10" s="14">
        <f>IF([5]SEP!L10="","",[5]SEP!L10)</f>
        <v/>
      </c>
      <c r="AJ10" s="31">
        <f>IFERROR(AVERAGE(C10:AI10),"")</f>
        <v/>
      </c>
      <c r="AK10" s="4" t="inlineStr">
        <is>
          <t>Avg</t>
        </is>
      </c>
      <c r="A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16">
        <f>IF(COUNT(K6:K9)=0,"",N(K6)+N(K7)*0.75+N(K8)*0.5+N(K9)*0.25)</f>
        <v/>
      </c>
      <c r="L11" s="16">
        <f>IF(COUNT(L6:L9)=0,"",N(L6)+N(L7)*0.75+N(L8)*0.5+N(L9)*0.25)</f>
        <v/>
      </c>
      <c r="M11" s="16">
        <f>IF(COUNT(M6:M9)=0,"",N(M6)+N(M7)*0.75+N(M8)*0.5+N(M9)*0.25)</f>
        <v/>
      </c>
      <c r="N11" s="16">
        <f>IF(COUNT(N6:N9)=0,"",N(N6)+N(N7)*0.75+N(N8)*0.5+N(N9)*0.25)</f>
        <v/>
      </c>
      <c r="O11" s="16">
        <f>IF(COUNT(O6:O9)=0,"",N(O6)+N(O7)*0.75+N(O8)*0.5+N(O9)*0.25)</f>
        <v/>
      </c>
      <c r="P11" s="16">
        <f>IF(COUNT(P6:P9)=0,"",N(P6)+N(P7)*0.75+N(P8)*0.5+N(P9)*0.25)</f>
        <v/>
      </c>
      <c r="Q11" s="16">
        <f>IF(COUNT(Q6:Q9)=0,"",N(Q6)+N(Q7)*0.75+N(Q8)*0.5+N(Q9)*0.25)</f>
        <v/>
      </c>
      <c r="R11" s="16">
        <f>IF(COUNT(R6:R9)=0,"",N(R6)+N(R7)*0.75+N(R8)*0.5+N(R9)*0.25)</f>
        <v/>
      </c>
      <c r="S11" s="16">
        <f>IF(COUNT(S6:S9)=0,"",N(S6)+N(S7)*0.75+N(S8)*0.5+N(S9)*0.25)</f>
        <v/>
      </c>
      <c r="T11" s="16">
        <f>IF(COUNT(T6:T9)=0,"",N(T6)+N(T7)*0.75+N(T8)*0.5+N(T9)*0.25)</f>
        <v/>
      </c>
      <c r="U11" s="16">
        <f>IF(COUNT(U6:U9)=0,"",N(U6)+N(U7)*0.75+N(U8)*0.5+N(U9)*0.25)</f>
        <v/>
      </c>
      <c r="V11" s="16">
        <f>IF(COUNT(V6:V9)=0,"",N(V6)+N(V7)*0.75+N(V8)*0.5+N(V9)*0.25)</f>
        <v/>
      </c>
      <c r="W11" s="16">
        <f>IF(COUNT(W6:W9)=0,"",N(W6)+N(W7)*0.75+N(W8)*0.5+N(W9)*0.25)</f>
        <v/>
      </c>
      <c r="X11" s="16">
        <f>IF(COUNT(X6:X9)=0,"",N(X6)+N(X7)*0.75+N(X8)*0.5+N(X9)*0.25)</f>
        <v/>
      </c>
      <c r="Y11" s="16">
        <f>IF(COUNT(Y6:Y9)=0,"",N(Y6)+N(Y7)*0.75+N(Y8)*0.5+N(Y9)*0.25)</f>
        <v/>
      </c>
      <c r="Z11" s="16">
        <f>IF(COUNT(Z6:Z9)=0,"",N(Z6)+N(Z7)*0.75+N(Z8)*0.5+N(Z9)*0.25)</f>
        <v/>
      </c>
      <c r="AA11" s="16">
        <f>IF(COUNT(AA6:AA9)=0,"",N(AA6)+N(AA7)*0.75+N(AA8)*0.5+N(AA9)*0.25)</f>
        <v/>
      </c>
      <c r="AB11" s="16">
        <f>IF(COUNT(AB6:AB9)=0,"",N(AB6)+N(AB7)*0.75+N(AB8)*0.5+N(AB9)*0.25)</f>
        <v/>
      </c>
      <c r="AC11" s="16">
        <f>IF(COUNT(AC6:AC9)=0,"",N(AC6)+N(AC7)*0.75+N(AC8)*0.5+N(AC9)*0.25)</f>
        <v/>
      </c>
      <c r="AD11" s="16">
        <f>IF(COUNT(AD6:AD9)=0,"",N(AD6)+N(AD7)*0.75+N(AD8)*0.5+N(AD9)*0.25)</f>
        <v/>
      </c>
      <c r="AE11" s="16">
        <f>IF(COUNT(AE6:AE9)=0,"",N(AE6)+N(AE7)*0.75+N(AE8)*0.5+N(AE9)*0.25)</f>
        <v/>
      </c>
      <c r="AF11" s="16">
        <f>IF(COUNT(AF6:AF9)=0,"",N(AF6)+N(AF7)*0.75+N(AF8)*0.5+N(AF9)*0.25)</f>
        <v/>
      </c>
      <c r="AG11" s="16">
        <f>IF(COUNT(AG6:AG9)=0,"",N(AG6)+N(AG7)*0.75+N(AG8)*0.5+N(AG9)*0.25)</f>
        <v/>
      </c>
      <c r="AH11" s="16">
        <f>IF(COUNT(AH6:AH9)=0,"",N(AH6)+N(AH7)*0.75+N(AH8)*0.5+N(AH9)*0.25)</f>
        <v/>
      </c>
      <c r="AI11" s="16">
        <f>IF(COUNT(AI6:AI9)=0,"",N(AI6)+N(AI7)*0.75+N(AI8)*0.5+N(AI9)*0.25)</f>
        <v/>
      </c>
      <c r="AJ11" s="32">
        <f>IF(COUNT(AJ6:AJ9)=0,"",N(AJ6)+N(AJ7)*0.75+N(AJ8)*0.5+N(AJ9)*0.25)</f>
        <v/>
      </c>
      <c r="AK11" s="4" t="inlineStr">
        <is>
          <t>FTE</t>
        </is>
      </c>
      <c r="AL11" s="33">
        <f>IF(COUNT(AJ5:AJ9)=0,"",N(AJ6)+N(AJ7)+N(AJ8)+N(AJ9)-N(AJ5))</f>
        <v/>
      </c>
    </row>
    <row r="12" ht="15.5" customHeight="1">
      <c r="A12" s="3" t="n"/>
      <c r="B12" s="10" t="inlineStr">
        <is>
          <t>Subcontracted Workforce HC</t>
        </is>
      </c>
      <c r="C12" s="11">
        <f>IF([1]SEP!C12="","",[1]SEP!C12)</f>
        <v/>
      </c>
      <c r="D12" s="11">
        <f>IF([2]SEP!C12="","",[2]SEP!C12)</f>
        <v/>
      </c>
      <c r="E12" s="11">
        <f>IF([2]SEP!D12="","",[2]SEP!D12)</f>
        <v/>
      </c>
      <c r="F12" s="11">
        <f>IF([2]SEP!E12="","",[2]SEP!E12)</f>
        <v/>
      </c>
      <c r="G12" s="11">
        <f>IF([2]SEP!F12="","",[2]SEP!F12)</f>
        <v/>
      </c>
      <c r="H12" s="11">
        <f>IF([2]SEP!G12="","",[2]SEP!G12)</f>
        <v/>
      </c>
      <c r="I12" s="11">
        <f>IF([2]SEP!H12="","",[2]SEP!H12)</f>
        <v/>
      </c>
      <c r="J12" s="11">
        <f>IF([2]SEP!I12="","",[2]SEP!I12)</f>
        <v/>
      </c>
      <c r="K12" s="11">
        <f>IF([2]SEP!J12="","",[2]SEP!J12)</f>
        <v/>
      </c>
      <c r="L12" s="11">
        <f>IF([3]SEP!C12="","",[3]SEP!C12)</f>
        <v/>
      </c>
      <c r="M12" s="11">
        <f>IF([3]SEP!D12="","",[3]SEP!D12)</f>
        <v/>
      </c>
      <c r="N12" s="11">
        <f>IF([3]SEP!E12="","",[3]SEP!E12)</f>
        <v/>
      </c>
      <c r="O12" s="11">
        <f>IF([3]SEP!F12="","",[3]SEP!F12)</f>
        <v/>
      </c>
      <c r="P12" s="11">
        <f>IF([3]SEP!G12="","",[3]SEP!G12)</f>
        <v/>
      </c>
      <c r="Q12" s="11">
        <f>IF([3]SEP!H12="","",[3]SEP!H12)</f>
        <v/>
      </c>
      <c r="R12" s="11">
        <f>IF([3]SEP!I12="","",[3]SEP!I12)</f>
        <v/>
      </c>
      <c r="S12" s="11">
        <f>IF([4]SEP!C12="","",[4]SEP!C12)</f>
        <v/>
      </c>
      <c r="T12" s="11">
        <f>IF([4]SEP!D12="","",[4]SEP!D12)</f>
        <v/>
      </c>
      <c r="U12" s="11">
        <f>IF([4]SEP!E12="","",[4]SEP!E12)</f>
        <v/>
      </c>
      <c r="V12" s="11">
        <f>IF([4]SEP!F12="","",[4]SEP!F12)</f>
        <v/>
      </c>
      <c r="W12" s="11">
        <f>IF([4]SEP!G12="","",[4]SEP!G12)</f>
        <v/>
      </c>
      <c r="X12" s="11">
        <f>IF([4]SEP!H12="","",[4]SEP!H12)</f>
        <v/>
      </c>
      <c r="Y12" s="11">
        <f>IF([4]SEP!I12="","",[4]SEP!I12)</f>
        <v/>
      </c>
      <c r="Z12" s="11">
        <f>IF([5]SEP!C12="","",[5]SEP!C12)</f>
        <v/>
      </c>
      <c r="AA12" s="11">
        <f>IF([5]SEP!D12="","",[5]SEP!D12)</f>
        <v/>
      </c>
      <c r="AB12" s="11">
        <f>IF([5]SEP!E12="","",[5]SEP!E12)</f>
        <v/>
      </c>
      <c r="AC12" s="11">
        <f>IF([5]SEP!F12="","",[5]SEP!F12)</f>
        <v/>
      </c>
      <c r="AD12" s="11">
        <f>IF([5]SEP!G12="","",[5]SEP!G12)</f>
        <v/>
      </c>
      <c r="AE12" s="11">
        <f>IF([5]SEP!H12="","",[5]SEP!H12)</f>
        <v/>
      </c>
      <c r="AF12" s="11">
        <f>IF([5]SEP!I12="","",[5]SEP!I12)</f>
        <v/>
      </c>
      <c r="AG12" s="11">
        <f>IF([5]SEP!J12="","",[5]SEP!J12)</f>
        <v/>
      </c>
      <c r="AH12" s="11">
        <f>IF([5]SEP!K12="","",[5]SEP!K12)</f>
        <v/>
      </c>
      <c r="AI12" s="11">
        <f>IF([5]SEP!L12="","",[5]SEP!L12)</f>
        <v/>
      </c>
      <c r="AJ12" s="30">
        <f>IF(COUNT(C12:AI12)=0,"",SUM(C12:AI12))</f>
        <v/>
      </c>
      <c r="AK12" s="4" t="inlineStr">
        <is>
          <t>∑</t>
        </is>
      </c>
      <c r="AL12" s="3" t="n"/>
    </row>
    <row r="13" ht="15.5" customHeight="1">
      <c r="A13" s="3" t="n"/>
      <c r="B13" s="10" t="inlineStr">
        <is>
          <t>Subcontracted Productive Hours</t>
        </is>
      </c>
      <c r="C13" s="14">
        <f>IF([1]SEP!C13="","",[1]SEP!C13)</f>
        <v/>
      </c>
      <c r="D13" s="14">
        <f>IF([2]SEP!C13="","",[2]SEP!C13)</f>
        <v/>
      </c>
      <c r="E13" s="14">
        <f>IF([2]SEP!D13="","",[2]SEP!D13)</f>
        <v/>
      </c>
      <c r="F13" s="14">
        <f>IF([2]SEP!E13="","",[2]SEP!E13)</f>
        <v/>
      </c>
      <c r="G13" s="14">
        <f>IF([2]SEP!F13="","",[2]SEP!F13)</f>
        <v/>
      </c>
      <c r="H13" s="14">
        <f>IF([2]SEP!G13="","",[2]SEP!G13)</f>
        <v/>
      </c>
      <c r="I13" s="14">
        <f>IF([2]SEP!H13="","",[2]SEP!H13)</f>
        <v/>
      </c>
      <c r="J13" s="14">
        <f>IF([2]SEP!I13="","",[2]SEP!I13)</f>
        <v/>
      </c>
      <c r="K13" s="14">
        <f>IF([2]SEP!J13="","",[2]SEP!J13)</f>
        <v/>
      </c>
      <c r="L13" s="14">
        <f>IF([3]SEP!C13="","",[3]SEP!C13)</f>
        <v/>
      </c>
      <c r="M13" s="14">
        <f>IF([3]SEP!D13="","",[3]SEP!D13)</f>
        <v/>
      </c>
      <c r="N13" s="14">
        <f>IF([3]SEP!E13="","",[3]SEP!E13)</f>
        <v/>
      </c>
      <c r="O13" s="14">
        <f>IF([3]SEP!F13="","",[3]SEP!F13)</f>
        <v/>
      </c>
      <c r="P13" s="14">
        <f>IF([3]SEP!G13="","",[3]SEP!G13)</f>
        <v/>
      </c>
      <c r="Q13" s="14">
        <f>IF([3]SEP!H13="","",[3]SEP!H13)</f>
        <v/>
      </c>
      <c r="R13" s="14">
        <f>IF([3]SEP!I13="","",[3]SEP!I13)</f>
        <v/>
      </c>
      <c r="S13" s="14">
        <f>IF([4]SEP!C13="","",[4]SEP!C13)</f>
        <v/>
      </c>
      <c r="T13" s="14">
        <f>IF([4]SEP!D13="","",[4]SEP!D13)</f>
        <v/>
      </c>
      <c r="U13" s="14">
        <f>IF([4]SEP!E13="","",[4]SEP!E13)</f>
        <v/>
      </c>
      <c r="V13" s="14">
        <f>IF([4]SEP!F13="","",[4]SEP!F13)</f>
        <v/>
      </c>
      <c r="W13" s="14">
        <f>IF([4]SEP!G13="","",[4]SEP!G13)</f>
        <v/>
      </c>
      <c r="X13" s="14">
        <f>IF([4]SEP!H13="","",[4]SEP!H13)</f>
        <v/>
      </c>
      <c r="Y13" s="14">
        <f>IF([4]SEP!I13="","",[4]SEP!I13)</f>
        <v/>
      </c>
      <c r="Z13" s="14">
        <f>IF([5]SEP!C13="","",[5]SEP!C13)</f>
        <v/>
      </c>
      <c r="AA13" s="14">
        <f>IF([5]SEP!D13="","",[5]SEP!D13)</f>
        <v/>
      </c>
      <c r="AB13" s="14">
        <f>IF([5]SEP!E13="","",[5]SEP!E13)</f>
        <v/>
      </c>
      <c r="AC13" s="14">
        <f>IF([5]SEP!F13="","",[5]SEP!F13)</f>
        <v/>
      </c>
      <c r="AD13" s="14">
        <f>IF([5]SEP!G13="","",[5]SEP!G13)</f>
        <v/>
      </c>
      <c r="AE13" s="14">
        <f>IF([5]SEP!H13="","",[5]SEP!H13)</f>
        <v/>
      </c>
      <c r="AF13" s="14">
        <f>IF([5]SEP!I13="","",[5]SEP!I13)</f>
        <v/>
      </c>
      <c r="AG13" s="14">
        <f>IF([5]SEP!J13="","",[5]SEP!J13)</f>
        <v/>
      </c>
      <c r="AH13" s="14">
        <f>IF([5]SEP!K13="","",[5]SEP!K13)</f>
        <v/>
      </c>
      <c r="AI13" s="14">
        <f>IF([5]SEP!L13="","",[5]SEP!L13)</f>
        <v/>
      </c>
      <c r="AJ13" s="31">
        <f>IF(COUNT(C13:AI13)=0,"",SUM(C13:AI13))</f>
        <v/>
      </c>
      <c r="AK13" s="4" t="inlineStr">
        <is>
          <t>∑</t>
        </is>
      </c>
      <c r="A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16">
        <f>IFERROR(K13/K10,"")</f>
        <v/>
      </c>
      <c r="L14" s="16">
        <f>IFERROR(L13/L10,"")</f>
        <v/>
      </c>
      <c r="M14" s="16">
        <f>IFERROR(M13/M10,"")</f>
        <v/>
      </c>
      <c r="N14" s="16">
        <f>IFERROR(N13/N10,"")</f>
        <v/>
      </c>
      <c r="O14" s="16">
        <f>IFERROR(O13/O10,"")</f>
        <v/>
      </c>
      <c r="P14" s="16">
        <f>IFERROR(P13/P10,"")</f>
        <v/>
      </c>
      <c r="Q14" s="16">
        <f>IFERROR(Q13/Q10,"")</f>
        <v/>
      </c>
      <c r="R14" s="16">
        <f>IFERROR(R13/R10,"")</f>
        <v/>
      </c>
      <c r="S14" s="16">
        <f>IFERROR(S13/S10,"")</f>
        <v/>
      </c>
      <c r="T14" s="16">
        <f>IFERROR(T13/T10,"")</f>
        <v/>
      </c>
      <c r="U14" s="16">
        <f>IFERROR(U13/U10,"")</f>
        <v/>
      </c>
      <c r="V14" s="16">
        <f>IFERROR(V13/V10,"")</f>
        <v/>
      </c>
      <c r="W14" s="16">
        <f>IFERROR(W13/W10,"")</f>
        <v/>
      </c>
      <c r="X14" s="16">
        <f>IFERROR(X13/X10,"")</f>
        <v/>
      </c>
      <c r="Y14" s="16">
        <f>IFERROR(Y13/Y10,"")</f>
        <v/>
      </c>
      <c r="Z14" s="16">
        <f>IFERROR(Z13/Z10,"")</f>
        <v/>
      </c>
      <c r="AA14" s="16">
        <f>IFERROR(AA13/AA10,"")</f>
        <v/>
      </c>
      <c r="AB14" s="16">
        <f>IFERROR(AB13/AB10,"")</f>
        <v/>
      </c>
      <c r="AC14" s="16">
        <f>IFERROR(AC13/AC10,"")</f>
        <v/>
      </c>
      <c r="AD14" s="16">
        <f>IFERROR(AD13/AD10,"")</f>
        <v/>
      </c>
      <c r="AE14" s="16">
        <f>IFERROR(AE13/AE10,"")</f>
        <v/>
      </c>
      <c r="AF14" s="16">
        <f>IFERROR(AF13/AF10,"")</f>
        <v/>
      </c>
      <c r="AG14" s="16">
        <f>IFERROR(AG13/AG10,"")</f>
        <v/>
      </c>
      <c r="AH14" s="16">
        <f>IFERROR(AH13/AH10,"")</f>
        <v/>
      </c>
      <c r="AI14" s="16">
        <f>IFERROR(AI13/AI10,"")</f>
        <v/>
      </c>
      <c r="AJ14" s="32">
        <f>IF(COUNT(C14:AI14)=0,"",SUM(C14:AI14))</f>
        <v/>
      </c>
      <c r="AK14" s="4" t="inlineStr">
        <is>
          <t>FTE</t>
        </is>
      </c>
      <c r="A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11">
        <f>IF(COUNT(K5,K12)=0,"",SUM(K5,K12))</f>
        <v/>
      </c>
      <c r="L15" s="11">
        <f>IF(COUNT(L5,L12)=0,"",SUM(L5,L12))</f>
        <v/>
      </c>
      <c r="M15" s="11">
        <f>IF(COUNT(M5,M12)=0,"",SUM(M5,M12))</f>
        <v/>
      </c>
      <c r="N15" s="11">
        <f>IF(COUNT(N5,N12)=0,"",SUM(N5,N12))</f>
        <v/>
      </c>
      <c r="O15" s="11">
        <f>IF(COUNT(O5,O12)=0,"",SUM(O5,O12))</f>
        <v/>
      </c>
      <c r="P15" s="11">
        <f>IF(COUNT(P5,P12)=0,"",SUM(P5,P12))</f>
        <v/>
      </c>
      <c r="Q15" s="11">
        <f>IF(COUNT(Q5,Q12)=0,"",SUM(Q5,Q12))</f>
        <v/>
      </c>
      <c r="R15" s="11">
        <f>IF(COUNT(R5,R12)=0,"",SUM(R5,R12))</f>
        <v/>
      </c>
      <c r="S15" s="11">
        <f>IF(COUNT(S5,S12)=0,"",SUM(S5,S12))</f>
        <v/>
      </c>
      <c r="T15" s="11">
        <f>IF(COUNT(T5,T12)=0,"",SUM(T5,T12))</f>
        <v/>
      </c>
      <c r="U15" s="11">
        <f>IF(COUNT(U5,U12)=0,"",SUM(U5,U12))</f>
        <v/>
      </c>
      <c r="V15" s="11">
        <f>IF(COUNT(V5,V12)=0,"",SUM(V5,V12))</f>
        <v/>
      </c>
      <c r="W15" s="11">
        <f>IF(COUNT(W5,W12)=0,"",SUM(W5,W12))</f>
        <v/>
      </c>
      <c r="X15" s="11">
        <f>IF(COUNT(X5,X12)=0,"",SUM(X5,X12))</f>
        <v/>
      </c>
      <c r="Y15" s="11">
        <f>IF(COUNT(Y5,Y12)=0,"",SUM(Y5,Y12))</f>
        <v/>
      </c>
      <c r="Z15" s="11">
        <f>IF(COUNT(Z5,Z12)=0,"",SUM(Z5,Z12))</f>
        <v/>
      </c>
      <c r="AA15" s="11">
        <f>IF(COUNT(AA5,AA12)=0,"",SUM(AA5,AA12))</f>
        <v/>
      </c>
      <c r="AB15" s="11">
        <f>IF(COUNT(AB5,AB12)=0,"",SUM(AB5,AB12))</f>
        <v/>
      </c>
      <c r="AC15" s="11">
        <f>IF(COUNT(AC5,AC12)=0,"",SUM(AC5,AC12))</f>
        <v/>
      </c>
      <c r="AD15" s="11">
        <f>IF(COUNT(AD5,AD12)=0,"",SUM(AD5,AD12))</f>
        <v/>
      </c>
      <c r="AE15" s="11">
        <f>IF(COUNT(AE5,AE12)=0,"",SUM(AE5,AE12))</f>
        <v/>
      </c>
      <c r="AF15" s="11">
        <f>IF(COUNT(AF5,AF12)=0,"",SUM(AF5,AF12))</f>
        <v/>
      </c>
      <c r="AG15" s="11">
        <f>IF(COUNT(AG5,AG12)=0,"",SUM(AG5,AG12))</f>
        <v/>
      </c>
      <c r="AH15" s="11">
        <f>IF(COUNT(AH5,AH12)=0,"",SUM(AH5,AH12))</f>
        <v/>
      </c>
      <c r="AI15" s="11">
        <f>IF(COUNT(AI5,AI12)=0,"",SUM(AI5,AI12))</f>
        <v/>
      </c>
      <c r="AJ15" s="30">
        <f>IF(COUNT(AJ5,AJ12)=0,"",SUM(AJ5,AJ12))</f>
        <v/>
      </c>
      <c r="AK15" s="4" t="inlineStr">
        <is>
          <t>ϝ</t>
        </is>
      </c>
      <c r="A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16">
        <f>IF(COUNT(K11,K14)=0,"",SUM(K11,K14))</f>
        <v/>
      </c>
      <c r="L16" s="16">
        <f>IF(COUNT(L11,L14)=0,"",SUM(L11,L14))</f>
        <v/>
      </c>
      <c r="M16" s="16">
        <f>IF(COUNT(M11,M14)=0,"",SUM(M11,M14))</f>
        <v/>
      </c>
      <c r="N16" s="16">
        <f>IF(COUNT(N11,N14)=0,"",SUM(N11,N14))</f>
        <v/>
      </c>
      <c r="O16" s="16">
        <f>IF(COUNT(O11,O14)=0,"",SUM(O11,O14))</f>
        <v/>
      </c>
      <c r="P16" s="16">
        <f>IF(COUNT(P11,P14)=0,"",SUM(P11,P14))</f>
        <v/>
      </c>
      <c r="Q16" s="16">
        <f>IF(COUNT(Q11,Q14)=0,"",SUM(Q11,Q14))</f>
        <v/>
      </c>
      <c r="R16" s="16">
        <f>IF(COUNT(R11,R14)=0,"",SUM(R11,R14))</f>
        <v/>
      </c>
      <c r="S16" s="16">
        <f>IF(COUNT(S11,S14)=0,"",SUM(S11,S14))</f>
        <v/>
      </c>
      <c r="T16" s="16">
        <f>IF(COUNT(T11,T14)=0,"",SUM(T11,T14))</f>
        <v/>
      </c>
      <c r="U16" s="16">
        <f>IF(COUNT(U11,U14)=0,"",SUM(U11,U14))</f>
        <v/>
      </c>
      <c r="V16" s="16">
        <f>IF(COUNT(V11,V14)=0,"",SUM(V11,V14))</f>
        <v/>
      </c>
      <c r="W16" s="16">
        <f>IF(COUNT(W11,W14)=0,"",SUM(W11,W14))</f>
        <v/>
      </c>
      <c r="X16" s="16">
        <f>IF(COUNT(X11,X14)=0,"",SUM(X11,X14))</f>
        <v/>
      </c>
      <c r="Y16" s="16">
        <f>IF(COUNT(Y11,Y14)=0,"",SUM(Y11,Y14))</f>
        <v/>
      </c>
      <c r="Z16" s="16">
        <f>IF(COUNT(Z11,Z14)=0,"",SUM(Z11,Z14))</f>
        <v/>
      </c>
      <c r="AA16" s="16">
        <f>IF(COUNT(AA11,AA14)=0,"",SUM(AA11,AA14))</f>
        <v/>
      </c>
      <c r="AB16" s="16">
        <f>IF(COUNT(AB11,AB14)=0,"",SUM(AB11,AB14))</f>
        <v/>
      </c>
      <c r="AC16" s="16">
        <f>IF(COUNT(AC11,AC14)=0,"",SUM(AC11,AC14))</f>
        <v/>
      </c>
      <c r="AD16" s="16">
        <f>IF(COUNT(AD11,AD14)=0,"",SUM(AD11,AD14))</f>
        <v/>
      </c>
      <c r="AE16" s="16">
        <f>IF(COUNT(AE11,AE14)=0,"",SUM(AE11,AE14))</f>
        <v/>
      </c>
      <c r="AF16" s="16">
        <f>IF(COUNT(AF11,AF14)=0,"",SUM(AF11,AF14))</f>
        <v/>
      </c>
      <c r="AG16" s="16">
        <f>IF(COUNT(AG11,AG14)=0,"",SUM(AG11,AG14))</f>
        <v/>
      </c>
      <c r="AH16" s="16">
        <f>IF(COUNT(AH11,AH14)=0,"",SUM(AH11,AH14))</f>
        <v/>
      </c>
      <c r="AI16" s="16">
        <f>IF(COUNT(AI11,AI14)=0,"",SUM(AI11,AI14))</f>
        <v/>
      </c>
      <c r="AJ16" s="32">
        <f>IF(COUNT(AJ11,AJ14)=0,"",SUM(AJ11,AJ14))</f>
        <v/>
      </c>
      <c r="AK16" s="4" t="inlineStr">
        <is>
          <t>FTE</t>
        </is>
      </c>
      <c r="A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19">
        <f>IFERROR(K12/K15,"")</f>
        <v/>
      </c>
      <c r="L17" s="19">
        <f>IFERROR(L12/L15,"")</f>
        <v/>
      </c>
      <c r="M17" s="19">
        <f>IFERROR(M12/M15,"")</f>
        <v/>
      </c>
      <c r="N17" s="19">
        <f>IFERROR(N12/N15,"")</f>
        <v/>
      </c>
      <c r="O17" s="19">
        <f>IFERROR(O12/O15,"")</f>
        <v/>
      </c>
      <c r="P17" s="19">
        <f>IFERROR(P12/P15,"")</f>
        <v/>
      </c>
      <c r="Q17" s="19">
        <f>IFERROR(Q12/Q15,"")</f>
        <v/>
      </c>
      <c r="R17" s="19">
        <f>IFERROR(R12/R15,"")</f>
        <v/>
      </c>
      <c r="S17" s="19">
        <f>IFERROR(S12/S15,"")</f>
        <v/>
      </c>
      <c r="T17" s="19">
        <f>IFERROR(T12/T15,"")</f>
        <v/>
      </c>
      <c r="U17" s="19">
        <f>IFERROR(U12/U15,"")</f>
        <v/>
      </c>
      <c r="V17" s="19">
        <f>IFERROR(V12/V15,"")</f>
        <v/>
      </c>
      <c r="W17" s="19">
        <f>IFERROR(W12/W15,"")</f>
        <v/>
      </c>
      <c r="X17" s="19">
        <f>IFERROR(X12/X15,"")</f>
        <v/>
      </c>
      <c r="Y17" s="19">
        <f>IFERROR(Y12/Y15,"")</f>
        <v/>
      </c>
      <c r="Z17" s="19">
        <f>IFERROR(Z12/Z15,"")</f>
        <v/>
      </c>
      <c r="AA17" s="19">
        <f>IFERROR(AA12/AA15,"")</f>
        <v/>
      </c>
      <c r="AB17" s="19">
        <f>IFERROR(AB12/AB15,"")</f>
        <v/>
      </c>
      <c r="AC17" s="19">
        <f>IFERROR(AC12/AC15,"")</f>
        <v/>
      </c>
      <c r="AD17" s="19">
        <f>IFERROR(AD12/AD15,"")</f>
        <v/>
      </c>
      <c r="AE17" s="19">
        <f>IFERROR(AE12/AE15,"")</f>
        <v/>
      </c>
      <c r="AF17" s="19">
        <f>IFERROR(AF12/AF15,"")</f>
        <v/>
      </c>
      <c r="AG17" s="19">
        <f>IFERROR(AG12/AG15,"")</f>
        <v/>
      </c>
      <c r="AH17" s="19">
        <f>IFERROR(AH12/AH15,"")</f>
        <v/>
      </c>
      <c r="AI17" s="19">
        <f>IFERROR(AI12/AI15,"")</f>
        <v/>
      </c>
      <c r="AJ17" s="34">
        <f>IFERROR(AJ12/AJ15,"")</f>
        <v/>
      </c>
      <c r="AK17" s="4" t="inlineStr">
        <is>
          <t>ϝ</t>
        </is>
      </c>
      <c r="AL17" s="3" t="n"/>
    </row>
    <row r="18" ht="15.5" customHeight="1">
      <c r="A18" s="3" t="n"/>
      <c r="B18" s="10" t="inlineStr">
        <is>
          <t>FTE HR Team</t>
        </is>
      </c>
      <c r="C18" s="11">
        <f>IF([1]SEP!C18="","",[1]SEP!C18)</f>
        <v/>
      </c>
      <c r="D18" s="11">
        <f>IF([2]SEP!C18="","",[2]SEP!C18)</f>
        <v/>
      </c>
      <c r="E18" s="11">
        <f>IF([2]SEP!D18="","",[2]SEP!D18)</f>
        <v/>
      </c>
      <c r="F18" s="11">
        <f>IF([2]SEP!E18="","",[2]SEP!E18)</f>
        <v/>
      </c>
      <c r="G18" s="11">
        <f>IF([2]SEP!F18="","",[2]SEP!F18)</f>
        <v/>
      </c>
      <c r="H18" s="11">
        <f>IF([2]SEP!G18="","",[2]SEP!G18)</f>
        <v/>
      </c>
      <c r="I18" s="11">
        <f>IF([2]SEP!H18="","",[2]SEP!H18)</f>
        <v/>
      </c>
      <c r="J18" s="11">
        <f>IF([2]SEP!I18="","",[2]SEP!I18)</f>
        <v/>
      </c>
      <c r="K18" s="11">
        <f>IF([2]SEP!J18="","",[2]SEP!J18)</f>
        <v/>
      </c>
      <c r="L18" s="11">
        <f>IF([3]SEP!C18="","",[3]SEP!C18)</f>
        <v/>
      </c>
      <c r="M18" s="11">
        <f>IF([3]SEP!D18="","",[3]SEP!D18)</f>
        <v/>
      </c>
      <c r="N18" s="11">
        <f>IF([3]SEP!E18="","",[3]SEP!E18)</f>
        <v/>
      </c>
      <c r="O18" s="11">
        <f>IF([3]SEP!F18="","",[3]SEP!F18)</f>
        <v/>
      </c>
      <c r="P18" s="11">
        <f>IF([3]SEP!G18="","",[3]SEP!G18)</f>
        <v/>
      </c>
      <c r="Q18" s="11">
        <f>IF([3]SEP!H18="","",[3]SEP!H18)</f>
        <v/>
      </c>
      <c r="R18" s="11">
        <f>IF([3]SEP!I18="","",[3]SEP!I18)</f>
        <v/>
      </c>
      <c r="S18" s="11">
        <f>IF([4]SEP!C18="","",[4]SEP!C18)</f>
        <v/>
      </c>
      <c r="T18" s="11">
        <f>IF([4]SEP!D18="","",[4]SEP!D18)</f>
        <v/>
      </c>
      <c r="U18" s="11">
        <f>IF([4]SEP!E18="","",[4]SEP!E18)</f>
        <v/>
      </c>
      <c r="V18" s="11">
        <f>IF([4]SEP!F18="","",[4]SEP!F18)</f>
        <v/>
      </c>
      <c r="W18" s="11">
        <f>IF([4]SEP!G18="","",[4]SEP!G18)</f>
        <v/>
      </c>
      <c r="X18" s="11">
        <f>IF([4]SEP!H18="","",[4]SEP!H18)</f>
        <v/>
      </c>
      <c r="Y18" s="11">
        <f>IF([4]SEP!I18="","",[4]SEP!I18)</f>
        <v/>
      </c>
      <c r="Z18" s="11">
        <f>IF([5]SEP!C18="","",[5]SEP!C18)</f>
        <v/>
      </c>
      <c r="AA18" s="11">
        <f>IF([5]SEP!D18="","",[5]SEP!D18)</f>
        <v/>
      </c>
      <c r="AB18" s="11">
        <f>IF([5]SEP!E18="","",[5]SEP!E18)</f>
        <v/>
      </c>
      <c r="AC18" s="11">
        <f>IF([5]SEP!F18="","",[5]SEP!F18)</f>
        <v/>
      </c>
      <c r="AD18" s="11">
        <f>IF([5]SEP!G18="","",[5]SEP!G18)</f>
        <v/>
      </c>
      <c r="AE18" s="11">
        <f>IF([5]SEP!H18="","",[5]SEP!H18)</f>
        <v/>
      </c>
      <c r="AF18" s="11">
        <f>IF([5]SEP!I18="","",[5]SEP!I18)</f>
        <v/>
      </c>
      <c r="AG18" s="11">
        <f>IF([5]SEP!J18="","",[5]SEP!J18)</f>
        <v/>
      </c>
      <c r="AH18" s="11">
        <f>IF([5]SEP!K18="","",[5]SEP!K18)</f>
        <v/>
      </c>
      <c r="AI18" s="11">
        <f>IF([5]SEP!L18="","",[5]SEP!L18)</f>
        <v/>
      </c>
      <c r="AJ18" s="30">
        <f>IF(COUNT(C18:AI18)=0,"",SUM(C18:AI18))</f>
        <v/>
      </c>
      <c r="AK18" s="4" t="inlineStr">
        <is>
          <t>∑</t>
        </is>
      </c>
      <c r="AL18" s="3" t="n"/>
    </row>
    <row r="19" ht="15.5" customHeight="1">
      <c r="A19" s="3" t="n"/>
      <c r="B19" s="10" t="inlineStr">
        <is>
          <t>Permanent Hires</t>
        </is>
      </c>
      <c r="C19" s="11">
        <f>IF([1]SEP!C19="","",[1]SEP!C19)</f>
        <v/>
      </c>
      <c r="D19" s="11">
        <f>IF([2]SEP!C19="","",[2]SEP!C19)</f>
        <v/>
      </c>
      <c r="E19" s="11">
        <f>IF([2]SEP!D19="","",[2]SEP!D19)</f>
        <v/>
      </c>
      <c r="F19" s="11">
        <f>IF([2]SEP!E19="","",[2]SEP!E19)</f>
        <v/>
      </c>
      <c r="G19" s="11">
        <f>IF([2]SEP!F19="","",[2]SEP!F19)</f>
        <v/>
      </c>
      <c r="H19" s="11">
        <f>IF([2]SEP!G19="","",[2]SEP!G19)</f>
        <v/>
      </c>
      <c r="I19" s="11">
        <f>IF([2]SEP!H19="","",[2]SEP!H19)</f>
        <v/>
      </c>
      <c r="J19" s="11">
        <f>IF([2]SEP!I19="","",[2]SEP!I19)</f>
        <v/>
      </c>
      <c r="K19" s="11">
        <f>IF([2]SEP!J19="","",[2]SEP!J19)</f>
        <v/>
      </c>
      <c r="L19" s="11">
        <f>IF([3]SEP!C19="","",[3]SEP!C19)</f>
        <v/>
      </c>
      <c r="M19" s="11">
        <f>IF([3]SEP!D19="","",[3]SEP!D19)</f>
        <v/>
      </c>
      <c r="N19" s="11">
        <f>IF([3]SEP!E19="","",[3]SEP!E19)</f>
        <v/>
      </c>
      <c r="O19" s="11">
        <f>IF([3]SEP!F19="","",[3]SEP!F19)</f>
        <v/>
      </c>
      <c r="P19" s="11">
        <f>IF([3]SEP!G19="","",[3]SEP!G19)</f>
        <v/>
      </c>
      <c r="Q19" s="11">
        <f>IF([3]SEP!H19="","",[3]SEP!H19)</f>
        <v/>
      </c>
      <c r="R19" s="11">
        <f>IF([3]SEP!I19="","",[3]SEP!I19)</f>
        <v/>
      </c>
      <c r="S19" s="11">
        <f>IF([4]SEP!C19="","",[4]SEP!C19)</f>
        <v/>
      </c>
      <c r="T19" s="11">
        <f>IF([4]SEP!D19="","",[4]SEP!D19)</f>
        <v/>
      </c>
      <c r="U19" s="11">
        <f>IF([4]SEP!E19="","",[4]SEP!E19)</f>
        <v/>
      </c>
      <c r="V19" s="11">
        <f>IF([4]SEP!F19="","",[4]SEP!F19)</f>
        <v/>
      </c>
      <c r="W19" s="11">
        <f>IF([4]SEP!G19="","",[4]SEP!G19)</f>
        <v/>
      </c>
      <c r="X19" s="11">
        <f>IF([4]SEP!H19="","",[4]SEP!H19)</f>
        <v/>
      </c>
      <c r="Y19" s="11">
        <f>IF([4]SEP!I19="","",[4]SEP!I19)</f>
        <v/>
      </c>
      <c r="Z19" s="11">
        <f>IF([5]SEP!C19="","",[5]SEP!C19)</f>
        <v/>
      </c>
      <c r="AA19" s="11">
        <f>IF([5]SEP!D19="","",[5]SEP!D19)</f>
        <v/>
      </c>
      <c r="AB19" s="11">
        <f>IF([5]SEP!E19="","",[5]SEP!E19)</f>
        <v/>
      </c>
      <c r="AC19" s="11">
        <f>IF([5]SEP!F19="","",[5]SEP!F19)</f>
        <v/>
      </c>
      <c r="AD19" s="11">
        <f>IF([5]SEP!G19="","",[5]SEP!G19)</f>
        <v/>
      </c>
      <c r="AE19" s="11">
        <f>IF([5]SEP!H19="","",[5]SEP!H19)</f>
        <v/>
      </c>
      <c r="AF19" s="11">
        <f>IF([5]SEP!I19="","",[5]SEP!I19)</f>
        <v/>
      </c>
      <c r="AG19" s="11">
        <f>IF([5]SEP!J19="","",[5]SEP!J19)</f>
        <v/>
      </c>
      <c r="AH19" s="11">
        <f>IF([5]SEP!K19="","",[5]SEP!K19)</f>
        <v/>
      </c>
      <c r="AI19" s="11">
        <f>IF([5]SEP!L19="","",[5]SEP!L19)</f>
        <v/>
      </c>
      <c r="AJ19" s="30">
        <f>IF(COUNT(C19:AI19)=0,"",SUM(C19:AI19))</f>
        <v/>
      </c>
      <c r="AK19" s="4" t="inlineStr">
        <is>
          <t>∑</t>
        </is>
      </c>
      <c r="AL19" s="3" t="n"/>
    </row>
    <row r="20" ht="15.5" customHeight="1">
      <c r="A20" s="3" t="n"/>
      <c r="B20" s="10" t="inlineStr">
        <is>
          <t>Temporary Hires</t>
        </is>
      </c>
      <c r="C20" s="11">
        <f>IF([1]SEP!C20="","",[1]SEP!C20)</f>
        <v/>
      </c>
      <c r="D20" s="11">
        <f>IF([2]SEP!C20="","",[2]SEP!C20)</f>
        <v/>
      </c>
      <c r="E20" s="11">
        <f>IF([2]SEP!D20="","",[2]SEP!D20)</f>
        <v/>
      </c>
      <c r="F20" s="11">
        <f>IF([2]SEP!E20="","",[2]SEP!E20)</f>
        <v/>
      </c>
      <c r="G20" s="11">
        <f>IF([2]SEP!F20="","",[2]SEP!F20)</f>
        <v/>
      </c>
      <c r="H20" s="11">
        <f>IF([2]SEP!G20="","",[2]SEP!G20)</f>
        <v/>
      </c>
      <c r="I20" s="11">
        <f>IF([2]SEP!H20="","",[2]SEP!H20)</f>
        <v/>
      </c>
      <c r="J20" s="11">
        <f>IF([2]SEP!I20="","",[2]SEP!I20)</f>
        <v/>
      </c>
      <c r="K20" s="11">
        <f>IF([2]SEP!J20="","",[2]SEP!J20)</f>
        <v/>
      </c>
      <c r="L20" s="11">
        <f>IF([3]SEP!C20="","",[3]SEP!C20)</f>
        <v/>
      </c>
      <c r="M20" s="11">
        <f>IF([3]SEP!D20="","",[3]SEP!D20)</f>
        <v/>
      </c>
      <c r="N20" s="11">
        <f>IF([3]SEP!E20="","",[3]SEP!E20)</f>
        <v/>
      </c>
      <c r="O20" s="11">
        <f>IF([3]SEP!F20="","",[3]SEP!F20)</f>
        <v/>
      </c>
      <c r="P20" s="11">
        <f>IF([3]SEP!G20="","",[3]SEP!G20)</f>
        <v/>
      </c>
      <c r="Q20" s="11">
        <f>IF([3]SEP!H20="","",[3]SEP!H20)</f>
        <v/>
      </c>
      <c r="R20" s="11">
        <f>IF([3]SEP!I20="","",[3]SEP!I20)</f>
        <v/>
      </c>
      <c r="S20" s="11">
        <f>IF([4]SEP!C20="","",[4]SEP!C20)</f>
        <v/>
      </c>
      <c r="T20" s="11">
        <f>IF([4]SEP!D20="","",[4]SEP!D20)</f>
        <v/>
      </c>
      <c r="U20" s="11">
        <f>IF([4]SEP!E20="","",[4]SEP!E20)</f>
        <v/>
      </c>
      <c r="V20" s="11">
        <f>IF([4]SEP!F20="","",[4]SEP!F20)</f>
        <v/>
      </c>
      <c r="W20" s="11">
        <f>IF([4]SEP!G20="","",[4]SEP!G20)</f>
        <v/>
      </c>
      <c r="X20" s="11">
        <f>IF([4]SEP!H20="","",[4]SEP!H20)</f>
        <v/>
      </c>
      <c r="Y20" s="11">
        <f>IF([4]SEP!I20="","",[4]SEP!I20)</f>
        <v/>
      </c>
      <c r="Z20" s="11">
        <f>IF([5]SEP!C20="","",[5]SEP!C20)</f>
        <v/>
      </c>
      <c r="AA20" s="11">
        <f>IF([5]SEP!D20="","",[5]SEP!D20)</f>
        <v/>
      </c>
      <c r="AB20" s="11">
        <f>IF([5]SEP!E20="","",[5]SEP!E20)</f>
        <v/>
      </c>
      <c r="AC20" s="11">
        <f>IF([5]SEP!F20="","",[5]SEP!F20)</f>
        <v/>
      </c>
      <c r="AD20" s="11">
        <f>IF([5]SEP!G20="","",[5]SEP!G20)</f>
        <v/>
      </c>
      <c r="AE20" s="11">
        <f>IF([5]SEP!H20="","",[5]SEP!H20)</f>
        <v/>
      </c>
      <c r="AF20" s="11">
        <f>IF([5]SEP!I20="","",[5]SEP!I20)</f>
        <v/>
      </c>
      <c r="AG20" s="11">
        <f>IF([5]SEP!J20="","",[5]SEP!J20)</f>
        <v/>
      </c>
      <c r="AH20" s="11">
        <f>IF([5]SEP!K20="","",[5]SEP!K20)</f>
        <v/>
      </c>
      <c r="AI20" s="11">
        <f>IF([5]SEP!L20="","",[5]SEP!L20)</f>
        <v/>
      </c>
      <c r="AJ20" s="30">
        <f>IF(COUNT(C20:AI20)=0,"",SUM(C20:AI20))</f>
        <v/>
      </c>
      <c r="AK20" s="4" t="inlineStr">
        <is>
          <t>∑</t>
        </is>
      </c>
      <c r="A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11">
        <f>IF(COUNT(K19:K20)=0,"",SUM(K19:K20))</f>
        <v/>
      </c>
      <c r="L21" s="11">
        <f>IF(COUNT(L19:L20)=0,"",SUM(L19:L20))</f>
        <v/>
      </c>
      <c r="M21" s="11">
        <f>IF(COUNT(M19:M20)=0,"",SUM(M19:M20))</f>
        <v/>
      </c>
      <c r="N21" s="11">
        <f>IF(COUNT(N19:N20)=0,"",SUM(N19:N20))</f>
        <v/>
      </c>
      <c r="O21" s="11">
        <f>IF(COUNT(O19:O20)=0,"",SUM(O19:O20))</f>
        <v/>
      </c>
      <c r="P21" s="11">
        <f>IF(COUNT(P19:P20)=0,"",SUM(P19:P20))</f>
        <v/>
      </c>
      <c r="Q21" s="11">
        <f>IF(COUNT(Q19:Q20)=0,"",SUM(Q19:Q20))</f>
        <v/>
      </c>
      <c r="R21" s="11">
        <f>IF(COUNT(R19:R20)=0,"",SUM(R19:R20))</f>
        <v/>
      </c>
      <c r="S21" s="11">
        <f>IF(COUNT(S19:S20)=0,"",SUM(S19:S20))</f>
        <v/>
      </c>
      <c r="T21" s="11">
        <f>IF(COUNT(T19:T20)=0,"",SUM(T19:T20))</f>
        <v/>
      </c>
      <c r="U21" s="11">
        <f>IF(COUNT(U19:U20)=0,"",SUM(U19:U20))</f>
        <v/>
      </c>
      <c r="V21" s="11">
        <f>IF(COUNT(V19:V20)=0,"",SUM(V19:V20))</f>
        <v/>
      </c>
      <c r="W21" s="11">
        <f>IF(COUNT(W19:W20)=0,"",SUM(W19:W20))</f>
        <v/>
      </c>
      <c r="X21" s="11">
        <f>IF(COUNT(X19:X20)=0,"",SUM(X19:X20))</f>
        <v/>
      </c>
      <c r="Y21" s="11">
        <f>IF(COUNT(Y19:Y20)=0,"",SUM(Y19:Y20))</f>
        <v/>
      </c>
      <c r="Z21" s="11">
        <f>IF(COUNT(Z19:Z20)=0,"",SUM(Z19:Z20))</f>
        <v/>
      </c>
      <c r="AA21" s="11">
        <f>IF(COUNT(AA19:AA20)=0,"",SUM(AA19:AA20))</f>
        <v/>
      </c>
      <c r="AB21" s="11">
        <f>IF(COUNT(AB19:AB20)=0,"",SUM(AB19:AB20))</f>
        <v/>
      </c>
      <c r="AC21" s="11">
        <f>IF(COUNT(AC19:AC20)=0,"",SUM(AC19:AC20))</f>
        <v/>
      </c>
      <c r="AD21" s="11">
        <f>IF(COUNT(AD19:AD20)=0,"",SUM(AD19:AD20))</f>
        <v/>
      </c>
      <c r="AE21" s="11">
        <f>IF(COUNT(AE19:AE20)=0,"",SUM(AE19:AE20))</f>
        <v/>
      </c>
      <c r="AF21" s="11">
        <f>IF(COUNT(AF19:AF20)=0,"",SUM(AF19:AF20))</f>
        <v/>
      </c>
      <c r="AG21" s="11">
        <f>IF(COUNT(AG19:AG20)=0,"",SUM(AG19:AG20))</f>
        <v/>
      </c>
      <c r="AH21" s="11">
        <f>IF(COUNT(AH19:AH20)=0,"",SUM(AH19:AH20))</f>
        <v/>
      </c>
      <c r="AI21" s="11">
        <f>IF(COUNT(AI19:AI20)=0,"",SUM(AI19:AI20))</f>
        <v/>
      </c>
      <c r="AJ21" s="30">
        <f>IF(COUNT(AJ19:AJ20)=0,"",SUM(AJ19:AJ20))</f>
        <v/>
      </c>
      <c r="AK21" s="4" t="inlineStr">
        <is>
          <t>ϝ</t>
        </is>
      </c>
      <c r="AL21" s="3" t="n"/>
    </row>
    <row r="22" ht="15.5" customHeight="1">
      <c r="A22" s="3" t="n"/>
      <c r="B22" s="10" t="inlineStr">
        <is>
          <t>Permanent Exits</t>
        </is>
      </c>
      <c r="C22" s="11">
        <f>IF([1]SEP!C22="","",[1]SEP!C22)</f>
        <v/>
      </c>
      <c r="D22" s="11">
        <f>IF([2]SEP!C22="","",[2]SEP!C22)</f>
        <v/>
      </c>
      <c r="E22" s="11">
        <f>IF([2]SEP!D22="","",[2]SEP!D22)</f>
        <v/>
      </c>
      <c r="F22" s="11">
        <f>IF([2]SEP!E22="","",[2]SEP!E22)</f>
        <v/>
      </c>
      <c r="G22" s="11">
        <f>IF([2]SEP!F22="","",[2]SEP!F22)</f>
        <v/>
      </c>
      <c r="H22" s="11">
        <f>IF([2]SEP!G22="","",[2]SEP!G22)</f>
        <v/>
      </c>
      <c r="I22" s="11">
        <f>IF([2]SEP!H22="","",[2]SEP!H22)</f>
        <v/>
      </c>
      <c r="J22" s="11">
        <f>IF([2]SEP!I22="","",[2]SEP!I22)</f>
        <v/>
      </c>
      <c r="K22" s="11">
        <f>IF([2]SEP!J22="","",[2]SEP!J22)</f>
        <v/>
      </c>
      <c r="L22" s="11">
        <f>IF([3]SEP!C22="","",[3]SEP!C22)</f>
        <v/>
      </c>
      <c r="M22" s="11">
        <f>IF([3]SEP!D22="","",[3]SEP!D22)</f>
        <v/>
      </c>
      <c r="N22" s="11">
        <f>IF([3]SEP!E22="","",[3]SEP!E22)</f>
        <v/>
      </c>
      <c r="O22" s="11">
        <f>IF([3]SEP!F22="","",[3]SEP!F22)</f>
        <v/>
      </c>
      <c r="P22" s="11">
        <f>IF([3]SEP!G22="","",[3]SEP!G22)</f>
        <v/>
      </c>
      <c r="Q22" s="11">
        <f>IF([3]SEP!H22="","",[3]SEP!H22)</f>
        <v/>
      </c>
      <c r="R22" s="11">
        <f>IF([3]SEP!I22="","",[3]SEP!I22)</f>
        <v/>
      </c>
      <c r="S22" s="11">
        <f>IF([4]SEP!C22="","",[4]SEP!C22)</f>
        <v/>
      </c>
      <c r="T22" s="11">
        <f>IF([4]SEP!D22="","",[4]SEP!D22)</f>
        <v/>
      </c>
      <c r="U22" s="11">
        <f>IF([4]SEP!E22="","",[4]SEP!E22)</f>
        <v/>
      </c>
      <c r="V22" s="11">
        <f>IF([4]SEP!F22="","",[4]SEP!F22)</f>
        <v/>
      </c>
      <c r="W22" s="11">
        <f>IF([4]SEP!G22="","",[4]SEP!G22)</f>
        <v/>
      </c>
      <c r="X22" s="11">
        <f>IF([4]SEP!H22="","",[4]SEP!H22)</f>
        <v/>
      </c>
      <c r="Y22" s="11">
        <f>IF([4]SEP!I22="","",[4]SEP!I22)</f>
        <v/>
      </c>
      <c r="Z22" s="11">
        <f>IF([5]SEP!C22="","",[5]SEP!C22)</f>
        <v/>
      </c>
      <c r="AA22" s="11">
        <f>IF([5]SEP!D22="","",[5]SEP!D22)</f>
        <v/>
      </c>
      <c r="AB22" s="11">
        <f>IF([5]SEP!E22="","",[5]SEP!E22)</f>
        <v/>
      </c>
      <c r="AC22" s="11">
        <f>IF([5]SEP!F22="","",[5]SEP!F22)</f>
        <v/>
      </c>
      <c r="AD22" s="11">
        <f>IF([5]SEP!G22="","",[5]SEP!G22)</f>
        <v/>
      </c>
      <c r="AE22" s="11">
        <f>IF([5]SEP!H22="","",[5]SEP!H22)</f>
        <v/>
      </c>
      <c r="AF22" s="11">
        <f>IF([5]SEP!I22="","",[5]SEP!I22)</f>
        <v/>
      </c>
      <c r="AG22" s="11">
        <f>IF([5]SEP!J22="","",[5]SEP!J22)</f>
        <v/>
      </c>
      <c r="AH22" s="11">
        <f>IF([5]SEP!K22="","",[5]SEP!K22)</f>
        <v/>
      </c>
      <c r="AI22" s="11">
        <f>IF([5]SEP!L22="","",[5]SEP!L22)</f>
        <v/>
      </c>
      <c r="AJ22" s="30">
        <f>IF(COUNT(C22:AI22)=0,"",SUM(C22:AI22))</f>
        <v/>
      </c>
      <c r="AK22" s="4" t="inlineStr">
        <is>
          <t>∑</t>
        </is>
      </c>
      <c r="AL22" s="3" t="n"/>
    </row>
    <row r="23" ht="15.5" customHeight="1">
      <c r="A23" s="3" t="n"/>
      <c r="B23" s="10" t="inlineStr">
        <is>
          <t>Temporary Exits</t>
        </is>
      </c>
      <c r="C23" s="11">
        <f>IF([1]SEP!C23="","",[1]SEP!C23)</f>
        <v/>
      </c>
      <c r="D23" s="11">
        <f>IF([2]SEP!C23="","",[2]SEP!C23)</f>
        <v/>
      </c>
      <c r="E23" s="11">
        <f>IF([2]SEP!D23="","",[2]SEP!D23)</f>
        <v/>
      </c>
      <c r="F23" s="11">
        <f>IF([2]SEP!E23="","",[2]SEP!E23)</f>
        <v/>
      </c>
      <c r="G23" s="11">
        <f>IF([2]SEP!F23="","",[2]SEP!F23)</f>
        <v/>
      </c>
      <c r="H23" s="11">
        <f>IF([2]SEP!G23="","",[2]SEP!G23)</f>
        <v/>
      </c>
      <c r="I23" s="11">
        <f>IF([2]SEP!H23="","",[2]SEP!H23)</f>
        <v/>
      </c>
      <c r="J23" s="11">
        <f>IF([2]SEP!I23="","",[2]SEP!I23)</f>
        <v/>
      </c>
      <c r="K23" s="11">
        <f>IF([2]SEP!J23="","",[2]SEP!J23)</f>
        <v/>
      </c>
      <c r="L23" s="11">
        <f>IF([3]SEP!C23="","",[3]SEP!C23)</f>
        <v/>
      </c>
      <c r="M23" s="11">
        <f>IF([3]SEP!D23="","",[3]SEP!D23)</f>
        <v/>
      </c>
      <c r="N23" s="11">
        <f>IF([3]SEP!E23="","",[3]SEP!E23)</f>
        <v/>
      </c>
      <c r="O23" s="11">
        <f>IF([3]SEP!F23="","",[3]SEP!F23)</f>
        <v/>
      </c>
      <c r="P23" s="11">
        <f>IF([3]SEP!G23="","",[3]SEP!G23)</f>
        <v/>
      </c>
      <c r="Q23" s="11">
        <f>IF([3]SEP!H23="","",[3]SEP!H23)</f>
        <v/>
      </c>
      <c r="R23" s="11">
        <f>IF([3]SEP!I23="","",[3]SEP!I23)</f>
        <v/>
      </c>
      <c r="S23" s="11">
        <f>IF([4]SEP!C23="","",[4]SEP!C23)</f>
        <v/>
      </c>
      <c r="T23" s="11">
        <f>IF([4]SEP!D23="","",[4]SEP!D23)</f>
        <v/>
      </c>
      <c r="U23" s="11">
        <f>IF([4]SEP!E23="","",[4]SEP!E23)</f>
        <v/>
      </c>
      <c r="V23" s="11">
        <f>IF([4]SEP!F23="","",[4]SEP!F23)</f>
        <v/>
      </c>
      <c r="W23" s="11">
        <f>IF([4]SEP!G23="","",[4]SEP!G23)</f>
        <v/>
      </c>
      <c r="X23" s="11">
        <f>IF([4]SEP!H23="","",[4]SEP!H23)</f>
        <v/>
      </c>
      <c r="Y23" s="11">
        <f>IF([4]SEP!I23="","",[4]SEP!I23)</f>
        <v/>
      </c>
      <c r="Z23" s="11">
        <f>IF([5]SEP!C23="","",[5]SEP!C23)</f>
        <v/>
      </c>
      <c r="AA23" s="11">
        <f>IF([5]SEP!D23="","",[5]SEP!D23)</f>
        <v/>
      </c>
      <c r="AB23" s="11">
        <f>IF([5]SEP!E23="","",[5]SEP!E23)</f>
        <v/>
      </c>
      <c r="AC23" s="11">
        <f>IF([5]SEP!F23="","",[5]SEP!F23)</f>
        <v/>
      </c>
      <c r="AD23" s="11">
        <f>IF([5]SEP!G23="","",[5]SEP!G23)</f>
        <v/>
      </c>
      <c r="AE23" s="11">
        <f>IF([5]SEP!H23="","",[5]SEP!H23)</f>
        <v/>
      </c>
      <c r="AF23" s="11">
        <f>IF([5]SEP!I23="","",[5]SEP!I23)</f>
        <v/>
      </c>
      <c r="AG23" s="11">
        <f>IF([5]SEP!J23="","",[5]SEP!J23)</f>
        <v/>
      </c>
      <c r="AH23" s="11">
        <f>IF([5]SEP!K23="","",[5]SEP!K23)</f>
        <v/>
      </c>
      <c r="AI23" s="11">
        <f>IF([5]SEP!L23="","",[5]SEP!L23)</f>
        <v/>
      </c>
      <c r="AJ23" s="30">
        <f>IF(COUNT(C23:AI23)=0,"",SUM(C23:AI23))</f>
        <v/>
      </c>
      <c r="AK23" s="4" t="inlineStr">
        <is>
          <t>∑</t>
        </is>
      </c>
      <c r="A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11">
        <f>IF(COUNT(K22:K23)=0,"",SUM(K22:K23))</f>
        <v/>
      </c>
      <c r="L24" s="11">
        <f>IF(COUNT(L22:L23)=0,"",SUM(L22:L23))</f>
        <v/>
      </c>
      <c r="M24" s="11">
        <f>IF(COUNT(M22:M23)=0,"",SUM(M22:M23))</f>
        <v/>
      </c>
      <c r="N24" s="11">
        <f>IF(COUNT(N22:N23)=0,"",SUM(N22:N23))</f>
        <v/>
      </c>
      <c r="O24" s="11">
        <f>IF(COUNT(O22:O23)=0,"",SUM(O22:O23))</f>
        <v/>
      </c>
      <c r="P24" s="11">
        <f>IF(COUNT(P22:P23)=0,"",SUM(P22:P23))</f>
        <v/>
      </c>
      <c r="Q24" s="11">
        <f>IF(COUNT(Q22:Q23)=0,"",SUM(Q22:Q23))</f>
        <v/>
      </c>
      <c r="R24" s="11">
        <f>IF(COUNT(R22:R23)=0,"",SUM(R22:R23))</f>
        <v/>
      </c>
      <c r="S24" s="11">
        <f>IF(COUNT(S22:S23)=0,"",SUM(S22:S23))</f>
        <v/>
      </c>
      <c r="T24" s="11">
        <f>IF(COUNT(T22:T23)=0,"",SUM(T22:T23))</f>
        <v/>
      </c>
      <c r="U24" s="11">
        <f>IF(COUNT(U22:U23)=0,"",SUM(U22:U23))</f>
        <v/>
      </c>
      <c r="V24" s="11">
        <f>IF(COUNT(V22:V23)=0,"",SUM(V22:V23))</f>
        <v/>
      </c>
      <c r="W24" s="11">
        <f>IF(COUNT(W22:W23)=0,"",SUM(W22:W23))</f>
        <v/>
      </c>
      <c r="X24" s="11">
        <f>IF(COUNT(X22:X23)=0,"",SUM(X22:X23))</f>
        <v/>
      </c>
      <c r="Y24" s="11">
        <f>IF(COUNT(Y22:Y23)=0,"",SUM(Y22:Y23))</f>
        <v/>
      </c>
      <c r="Z24" s="11">
        <f>IF(COUNT(Z22:Z23)=0,"",SUM(Z22:Z23))</f>
        <v/>
      </c>
      <c r="AA24" s="11">
        <f>IF(COUNT(AA22:AA23)=0,"",SUM(AA22:AA23))</f>
        <v/>
      </c>
      <c r="AB24" s="11">
        <f>IF(COUNT(AB22:AB23)=0,"",SUM(AB22:AB23))</f>
        <v/>
      </c>
      <c r="AC24" s="11">
        <f>IF(COUNT(AC22:AC23)=0,"",SUM(AC22:AC23))</f>
        <v/>
      </c>
      <c r="AD24" s="11">
        <f>IF(COUNT(AD22:AD23)=0,"",SUM(AD22:AD23))</f>
        <v/>
      </c>
      <c r="AE24" s="11">
        <f>IF(COUNT(AE22:AE23)=0,"",SUM(AE22:AE23))</f>
        <v/>
      </c>
      <c r="AF24" s="11">
        <f>IF(COUNT(AF22:AF23)=0,"",SUM(AF22:AF23))</f>
        <v/>
      </c>
      <c r="AG24" s="11">
        <f>IF(COUNT(AG22:AG23)=0,"",SUM(AG22:AG23))</f>
        <v/>
      </c>
      <c r="AH24" s="11">
        <f>IF(COUNT(AH22:AH23)=0,"",SUM(AH22:AH23))</f>
        <v/>
      </c>
      <c r="AI24" s="11">
        <f>IF(COUNT(AI22:AI23)=0,"",SUM(AI22:AI23))</f>
        <v/>
      </c>
      <c r="AJ24" s="30">
        <f>IF(COUNT(AJ22:AJ23)=0,"",SUM(AJ22:AJ23))</f>
        <v/>
      </c>
      <c r="AK24" s="4" t="inlineStr">
        <is>
          <t>ϝ</t>
        </is>
      </c>
      <c r="A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19">
        <f>IF(COUNT(K31,K32)&lt;2,"",IF((K32+K31)=0,"",N(K22)/((K32+K31)/2)))</f>
        <v/>
      </c>
      <c r="L25" s="19">
        <f>IF(COUNT(L31,L32)&lt;2,"",IF((L32+L31)=0,"",N(L22)/((L32+L31)/2)))</f>
        <v/>
      </c>
      <c r="M25" s="19">
        <f>IF(COUNT(M31,M32)&lt;2,"",IF((M32+M31)=0,"",N(M22)/((M32+M31)/2)))</f>
        <v/>
      </c>
      <c r="N25" s="19">
        <f>IF(COUNT(N31,N32)&lt;2,"",IF((N32+N31)=0,"",N(N22)/((N32+N31)/2)))</f>
        <v/>
      </c>
      <c r="O25" s="19">
        <f>IF(COUNT(O31,O32)&lt;2,"",IF((O32+O31)=0,"",N(O22)/((O32+O31)/2)))</f>
        <v/>
      </c>
      <c r="P25" s="19">
        <f>IF(COUNT(P31,P32)&lt;2,"",IF((P32+P31)=0,"",N(P22)/((P32+P31)/2)))</f>
        <v/>
      </c>
      <c r="Q25" s="19">
        <f>IF(COUNT(Q31,Q32)&lt;2,"",IF((Q32+Q31)=0,"",N(Q22)/((Q32+Q31)/2)))</f>
        <v/>
      </c>
      <c r="R25" s="19">
        <f>IF(COUNT(R31,R32)&lt;2,"",IF((R32+R31)=0,"",N(R22)/((R32+R31)/2)))</f>
        <v/>
      </c>
      <c r="S25" s="19">
        <f>IF(COUNT(S31,S32)&lt;2,"",IF((S32+S31)=0,"",N(S22)/((S32+S31)/2)))</f>
        <v/>
      </c>
      <c r="T25" s="19">
        <f>IF(COUNT(T31,T32)&lt;2,"",IF((T32+T31)=0,"",N(T22)/((T32+T31)/2)))</f>
        <v/>
      </c>
      <c r="U25" s="19">
        <f>IF(COUNT(U31,U32)&lt;2,"",IF((U32+U31)=0,"",N(U22)/((U32+U31)/2)))</f>
        <v/>
      </c>
      <c r="V25" s="19">
        <f>IF(COUNT(V31,V32)&lt;2,"",IF((V32+V31)=0,"",N(V22)/((V32+V31)/2)))</f>
        <v/>
      </c>
      <c r="W25" s="19">
        <f>IF(COUNT(W31,W32)&lt;2,"",IF((W32+W31)=0,"",N(W22)/((W32+W31)/2)))</f>
        <v/>
      </c>
      <c r="X25" s="19">
        <f>IF(COUNT(X31,X32)&lt;2,"",IF((X32+X31)=0,"",N(X22)/((X32+X31)/2)))</f>
        <v/>
      </c>
      <c r="Y25" s="19">
        <f>IF(COUNT(Y31,Y32)&lt;2,"",IF((Y32+Y31)=0,"",N(Y22)/((Y32+Y31)/2)))</f>
        <v/>
      </c>
      <c r="Z25" s="19">
        <f>IF(COUNT(Z31,Z32)&lt;2,"",IF((Z32+Z31)=0,"",N(Z22)/((Z32+Z31)/2)))</f>
        <v/>
      </c>
      <c r="AA25" s="19">
        <f>IF(COUNT(AA31,AA32)&lt;2,"",IF((AA32+AA31)=0,"",N(AA22)/((AA32+AA31)/2)))</f>
        <v/>
      </c>
      <c r="AB25" s="19">
        <f>IF(COUNT(AB31,AB32)&lt;2,"",IF((AB32+AB31)=0,"",N(AB22)/((AB32+AB31)/2)))</f>
        <v/>
      </c>
      <c r="AC25" s="19">
        <f>IF(COUNT(AC31,AC32)&lt;2,"",IF((AC32+AC31)=0,"",N(AC22)/((AC32+AC31)/2)))</f>
        <v/>
      </c>
      <c r="AD25" s="19">
        <f>IF(COUNT(AD31,AD32)&lt;2,"",IF((AD32+AD31)=0,"",N(AD22)/((AD32+AD31)/2)))</f>
        <v/>
      </c>
      <c r="AE25" s="19">
        <f>IF(COUNT(AE31,AE32)&lt;2,"",IF((AE32+AE31)=0,"",N(AE22)/((AE32+AE31)/2)))</f>
        <v/>
      </c>
      <c r="AF25" s="19">
        <f>IF(COUNT(AF31,AF32)&lt;2,"",IF((AF32+AF31)=0,"",N(AF22)/((AF32+AF31)/2)))</f>
        <v/>
      </c>
      <c r="AG25" s="19">
        <f>IF(COUNT(AG31,AG32)&lt;2,"",IF((AG32+AG31)=0,"",N(AG22)/((AG32+AG31)/2)))</f>
        <v/>
      </c>
      <c r="AH25" s="19">
        <f>IF(COUNT(AH31,AH32)&lt;2,"",IF((AH32+AH31)=0,"",N(AH22)/((AH32+AH31)/2)))</f>
        <v/>
      </c>
      <c r="AI25" s="19">
        <f>IF(COUNT(AI31,AI32)&lt;2,"",IF((AI32+AI31)=0,"",N(AI22)/((AI32+AI31)/2)))</f>
        <v/>
      </c>
      <c r="AJ25" s="34">
        <f>IF(COUNT(AJ31,AJ32)&lt;2,"",IF((AJ32+AJ31)=0,"",N(AJ22)/((AJ32+AJ31)/2)))</f>
        <v/>
      </c>
      <c r="AK25" s="4" t="inlineStr">
        <is>
          <t>ϝ</t>
        </is>
      </c>
      <c r="A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19">
        <f>IF(COUNT(K31,K32)&lt;2,"",IF((K32+K31)=0,"",N(K23)/((K32+K31)/2)))</f>
        <v/>
      </c>
      <c r="L26" s="19">
        <f>IF(COUNT(L31,L32)&lt;2,"",IF((L32+L31)=0,"",N(L23)/((L32+L31)/2)))</f>
        <v/>
      </c>
      <c r="M26" s="19">
        <f>IF(COUNT(M31,M32)&lt;2,"",IF((M32+M31)=0,"",N(M23)/((M32+M31)/2)))</f>
        <v/>
      </c>
      <c r="N26" s="19">
        <f>IF(COUNT(N31,N32)&lt;2,"",IF((N32+N31)=0,"",N(N23)/((N32+N31)/2)))</f>
        <v/>
      </c>
      <c r="O26" s="19">
        <f>IF(COUNT(O31,O32)&lt;2,"",IF((O32+O31)=0,"",N(O23)/((O32+O31)/2)))</f>
        <v/>
      </c>
      <c r="P26" s="19">
        <f>IF(COUNT(P31,P32)&lt;2,"",IF((P32+P31)=0,"",N(P23)/((P32+P31)/2)))</f>
        <v/>
      </c>
      <c r="Q26" s="19">
        <f>IF(COUNT(Q31,Q32)&lt;2,"",IF((Q32+Q31)=0,"",N(Q23)/((Q32+Q31)/2)))</f>
        <v/>
      </c>
      <c r="R26" s="19">
        <f>IF(COUNT(R31,R32)&lt;2,"",IF((R32+R31)=0,"",N(R23)/((R32+R31)/2)))</f>
        <v/>
      </c>
      <c r="S26" s="19">
        <f>IF(COUNT(S31,S32)&lt;2,"",IF((S32+S31)=0,"",N(S23)/((S32+S31)/2)))</f>
        <v/>
      </c>
      <c r="T26" s="19">
        <f>IF(COUNT(T31,T32)&lt;2,"",IF((T32+T31)=0,"",N(T23)/((T32+T31)/2)))</f>
        <v/>
      </c>
      <c r="U26" s="19">
        <f>IF(COUNT(U31,U32)&lt;2,"",IF((U32+U31)=0,"",N(U23)/((U32+U31)/2)))</f>
        <v/>
      </c>
      <c r="V26" s="19">
        <f>IF(COUNT(V31,V32)&lt;2,"",IF((V32+V31)=0,"",N(V23)/((V32+V31)/2)))</f>
        <v/>
      </c>
      <c r="W26" s="19">
        <f>IF(COUNT(W31,W32)&lt;2,"",IF((W32+W31)=0,"",N(W23)/((W32+W31)/2)))</f>
        <v/>
      </c>
      <c r="X26" s="19">
        <f>IF(COUNT(X31,X32)&lt;2,"",IF((X32+X31)=0,"",N(X23)/((X32+X31)/2)))</f>
        <v/>
      </c>
      <c r="Y26" s="19">
        <f>IF(COUNT(Y31,Y32)&lt;2,"",IF((Y32+Y31)=0,"",N(Y23)/((Y32+Y31)/2)))</f>
        <v/>
      </c>
      <c r="Z26" s="19">
        <f>IF(COUNT(Z31,Z32)&lt;2,"",IF((Z32+Z31)=0,"",N(Z23)/((Z32+Z31)/2)))</f>
        <v/>
      </c>
      <c r="AA26" s="19">
        <f>IF(COUNT(AA31,AA32)&lt;2,"",IF((AA32+AA31)=0,"",N(AA23)/((AA32+AA31)/2)))</f>
        <v/>
      </c>
      <c r="AB26" s="19">
        <f>IF(COUNT(AB31,AB32)&lt;2,"",IF((AB32+AB31)=0,"",N(AB23)/((AB32+AB31)/2)))</f>
        <v/>
      </c>
      <c r="AC26" s="19">
        <f>IF(COUNT(AC31,AC32)&lt;2,"",IF((AC32+AC31)=0,"",N(AC23)/((AC32+AC31)/2)))</f>
        <v/>
      </c>
      <c r="AD26" s="19">
        <f>IF(COUNT(AD31,AD32)&lt;2,"",IF((AD32+AD31)=0,"",N(AD23)/((AD32+AD31)/2)))</f>
        <v/>
      </c>
      <c r="AE26" s="19">
        <f>IF(COUNT(AE31,AE32)&lt;2,"",IF((AE32+AE31)=0,"",N(AE23)/((AE32+AE31)/2)))</f>
        <v/>
      </c>
      <c r="AF26" s="19">
        <f>IF(COUNT(AF31,AF32)&lt;2,"",IF((AF32+AF31)=0,"",N(AF23)/((AF32+AF31)/2)))</f>
        <v/>
      </c>
      <c r="AG26" s="19">
        <f>IF(COUNT(AG31,AG32)&lt;2,"",IF((AG32+AG31)=0,"",N(AG23)/((AG32+AG31)/2)))</f>
        <v/>
      </c>
      <c r="AH26" s="19">
        <f>IF(COUNT(AH31,AH32)&lt;2,"",IF((AH32+AH31)=0,"",N(AH23)/((AH32+AH31)/2)))</f>
        <v/>
      </c>
      <c r="AI26" s="19">
        <f>IF(COUNT(AI31,AI32)&lt;2,"",IF((AI32+AI31)=0,"",N(AI23)/((AI32+AI31)/2)))</f>
        <v/>
      </c>
      <c r="AJ26" s="34">
        <f>IF(COUNT(AJ31,AJ32)&lt;2,"",IF((AJ32+AJ31)=0,"",N(AJ23)/((AJ32+AJ31)/2)))</f>
        <v/>
      </c>
      <c r="AK26" s="4" t="inlineStr">
        <is>
          <t>ϝ</t>
        </is>
      </c>
      <c r="AL26" s="3" t="n"/>
    </row>
    <row r="27" ht="15.5" customHeight="1">
      <c r="A27" s="3" t="n"/>
      <c r="B27" s="22" t="inlineStr">
        <is>
          <t>Voluntary Terminations</t>
        </is>
      </c>
      <c r="C27" s="11">
        <f>IF([1]SEP!C27="","",[1]SEP!C27)</f>
        <v/>
      </c>
      <c r="D27" s="11">
        <f>IF([2]SEP!C27="","",[2]SEP!C27)</f>
        <v/>
      </c>
      <c r="E27" s="11">
        <f>IF([2]SEP!D27="","",[2]SEP!D27)</f>
        <v/>
      </c>
      <c r="F27" s="11">
        <f>IF([2]SEP!E27="","",[2]SEP!E27)</f>
        <v/>
      </c>
      <c r="G27" s="11">
        <f>IF([2]SEP!F27="","",[2]SEP!F27)</f>
        <v/>
      </c>
      <c r="H27" s="11">
        <f>IF([2]SEP!G27="","",[2]SEP!G27)</f>
        <v/>
      </c>
      <c r="I27" s="11">
        <f>IF([2]SEP!H27="","",[2]SEP!H27)</f>
        <v/>
      </c>
      <c r="J27" s="11">
        <f>IF([2]SEP!I27="","",[2]SEP!I27)</f>
        <v/>
      </c>
      <c r="K27" s="11">
        <f>IF([2]SEP!J27="","",[2]SEP!J27)</f>
        <v/>
      </c>
      <c r="L27" s="11">
        <f>IF([3]SEP!C27="","",[3]SEP!C27)</f>
        <v/>
      </c>
      <c r="M27" s="11">
        <f>IF([3]SEP!D27="","",[3]SEP!D27)</f>
        <v/>
      </c>
      <c r="N27" s="11">
        <f>IF([3]SEP!E27="","",[3]SEP!E27)</f>
        <v/>
      </c>
      <c r="O27" s="11">
        <f>IF([3]SEP!F27="","",[3]SEP!F27)</f>
        <v/>
      </c>
      <c r="P27" s="11">
        <f>IF([3]SEP!G27="","",[3]SEP!G27)</f>
        <v/>
      </c>
      <c r="Q27" s="11">
        <f>IF([3]SEP!H27="","",[3]SEP!H27)</f>
        <v/>
      </c>
      <c r="R27" s="11">
        <f>IF([3]SEP!I27="","",[3]SEP!I27)</f>
        <v/>
      </c>
      <c r="S27" s="11">
        <f>IF([4]SEP!C27="","",[4]SEP!C27)</f>
        <v/>
      </c>
      <c r="T27" s="11">
        <f>IF([4]SEP!D27="","",[4]SEP!D27)</f>
        <v/>
      </c>
      <c r="U27" s="11">
        <f>IF([4]SEP!E27="","",[4]SEP!E27)</f>
        <v/>
      </c>
      <c r="V27" s="11">
        <f>IF([4]SEP!F27="","",[4]SEP!F27)</f>
        <v/>
      </c>
      <c r="W27" s="11">
        <f>IF([4]SEP!G27="","",[4]SEP!G27)</f>
        <v/>
      </c>
      <c r="X27" s="11">
        <f>IF([4]SEP!H27="","",[4]SEP!H27)</f>
        <v/>
      </c>
      <c r="Y27" s="11">
        <f>IF([4]SEP!I27="","",[4]SEP!I27)</f>
        <v/>
      </c>
      <c r="Z27" s="11">
        <f>IF([5]SEP!C27="","",[5]SEP!C27)</f>
        <v/>
      </c>
      <c r="AA27" s="11">
        <f>IF([5]SEP!D27="","",[5]SEP!D27)</f>
        <v/>
      </c>
      <c r="AB27" s="11">
        <f>IF([5]SEP!E27="","",[5]SEP!E27)</f>
        <v/>
      </c>
      <c r="AC27" s="11">
        <f>IF([5]SEP!F27="","",[5]SEP!F27)</f>
        <v/>
      </c>
      <c r="AD27" s="11">
        <f>IF([5]SEP!G27="","",[5]SEP!G27)</f>
        <v/>
      </c>
      <c r="AE27" s="11">
        <f>IF([5]SEP!H27="","",[5]SEP!H27)</f>
        <v/>
      </c>
      <c r="AF27" s="11">
        <f>IF([5]SEP!I27="","",[5]SEP!I27)</f>
        <v/>
      </c>
      <c r="AG27" s="11">
        <f>IF([5]SEP!J27="","",[5]SEP!J27)</f>
        <v/>
      </c>
      <c r="AH27" s="11">
        <f>IF([5]SEP!K27="","",[5]SEP!K27)</f>
        <v/>
      </c>
      <c r="AI27" s="11">
        <f>IF([5]SEP!L27="","",[5]SEP!L27)</f>
        <v/>
      </c>
      <c r="AJ27" s="30">
        <f>IF(COUNT(C27:AI27)=0,"",SUM(C27:AI27))</f>
        <v/>
      </c>
      <c r="AK27" s="4" t="inlineStr">
        <is>
          <t>∑</t>
        </is>
      </c>
      <c r="AL27" s="3" t="n"/>
    </row>
    <row r="28" ht="15.5" customHeight="1">
      <c r="A28" s="3" t="n"/>
      <c r="B28" s="22" t="inlineStr">
        <is>
          <t>Involuntary Terminations</t>
        </is>
      </c>
      <c r="C28" s="11">
        <f>IF([1]SEP!C28="","",[1]SEP!C28)</f>
        <v/>
      </c>
      <c r="D28" s="11">
        <f>IF([2]SEP!C28="","",[2]SEP!C28)</f>
        <v/>
      </c>
      <c r="E28" s="11">
        <f>IF([2]SEP!D28="","",[2]SEP!D28)</f>
        <v/>
      </c>
      <c r="F28" s="11">
        <f>IF([2]SEP!E28="","",[2]SEP!E28)</f>
        <v/>
      </c>
      <c r="G28" s="11">
        <f>IF([2]SEP!F28="","",[2]SEP!F28)</f>
        <v/>
      </c>
      <c r="H28" s="11">
        <f>IF([2]SEP!G28="","",[2]SEP!G28)</f>
        <v/>
      </c>
      <c r="I28" s="11">
        <f>IF([2]SEP!H28="","",[2]SEP!H28)</f>
        <v/>
      </c>
      <c r="J28" s="11">
        <f>IF([2]SEP!I28="","",[2]SEP!I28)</f>
        <v/>
      </c>
      <c r="K28" s="11">
        <f>IF([2]SEP!J28="","",[2]SEP!J28)</f>
        <v/>
      </c>
      <c r="L28" s="11">
        <f>IF([3]SEP!C28="","",[3]SEP!C28)</f>
        <v/>
      </c>
      <c r="M28" s="11">
        <f>IF([3]SEP!D28="","",[3]SEP!D28)</f>
        <v/>
      </c>
      <c r="N28" s="11">
        <f>IF([3]SEP!E28="","",[3]SEP!E28)</f>
        <v/>
      </c>
      <c r="O28" s="11">
        <f>IF([3]SEP!F28="","",[3]SEP!F28)</f>
        <v/>
      </c>
      <c r="P28" s="11">
        <f>IF([3]SEP!G28="","",[3]SEP!G28)</f>
        <v/>
      </c>
      <c r="Q28" s="11">
        <f>IF([3]SEP!H28="","",[3]SEP!H28)</f>
        <v/>
      </c>
      <c r="R28" s="11">
        <f>IF([3]SEP!I28="","",[3]SEP!I28)</f>
        <v/>
      </c>
      <c r="S28" s="11">
        <f>IF([4]SEP!C28="","",[4]SEP!C28)</f>
        <v/>
      </c>
      <c r="T28" s="11">
        <f>IF([4]SEP!D28="","",[4]SEP!D28)</f>
        <v/>
      </c>
      <c r="U28" s="11">
        <f>IF([4]SEP!E28="","",[4]SEP!E28)</f>
        <v/>
      </c>
      <c r="V28" s="11">
        <f>IF([4]SEP!F28="","",[4]SEP!F28)</f>
        <v/>
      </c>
      <c r="W28" s="11">
        <f>IF([4]SEP!G28="","",[4]SEP!G28)</f>
        <v/>
      </c>
      <c r="X28" s="11">
        <f>IF([4]SEP!H28="","",[4]SEP!H28)</f>
        <v/>
      </c>
      <c r="Y28" s="11">
        <f>IF([4]SEP!I28="","",[4]SEP!I28)</f>
        <v/>
      </c>
      <c r="Z28" s="11">
        <f>IF([5]SEP!C28="","",[5]SEP!C28)</f>
        <v/>
      </c>
      <c r="AA28" s="11">
        <f>IF([5]SEP!D28="","",[5]SEP!D28)</f>
        <v/>
      </c>
      <c r="AB28" s="11">
        <f>IF([5]SEP!E28="","",[5]SEP!E28)</f>
        <v/>
      </c>
      <c r="AC28" s="11">
        <f>IF([5]SEP!F28="","",[5]SEP!F28)</f>
        <v/>
      </c>
      <c r="AD28" s="11">
        <f>IF([5]SEP!G28="","",[5]SEP!G28)</f>
        <v/>
      </c>
      <c r="AE28" s="11">
        <f>IF([5]SEP!H28="","",[5]SEP!H28)</f>
        <v/>
      </c>
      <c r="AF28" s="11">
        <f>IF([5]SEP!I28="","",[5]SEP!I28)</f>
        <v/>
      </c>
      <c r="AG28" s="11">
        <f>IF([5]SEP!J28="","",[5]SEP!J28)</f>
        <v/>
      </c>
      <c r="AH28" s="11">
        <f>IF([5]SEP!K28="","",[5]SEP!K28)</f>
        <v/>
      </c>
      <c r="AI28" s="11">
        <f>IF([5]SEP!L28="","",[5]SEP!L28)</f>
        <v/>
      </c>
      <c r="AJ28" s="30">
        <f>IF(COUNT(C28:AI28)=0,"",SUM(C28:AI28))</f>
        <v/>
      </c>
      <c r="AK28" s="4" t="inlineStr">
        <is>
          <t>∑</t>
        </is>
      </c>
      <c r="A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19">
        <f>IF(COUNT(K31,K32)&lt;2,"",IF((K32+K31)=0,"",N(K27)/((K32+K31)/2)))</f>
        <v/>
      </c>
      <c r="L29" s="19">
        <f>IF(COUNT(L31,L32)&lt;2,"",IF((L32+L31)=0,"",N(L27)/((L32+L31)/2)))</f>
        <v/>
      </c>
      <c r="M29" s="19">
        <f>IF(COUNT(M31,M32)&lt;2,"",IF((M32+M31)=0,"",N(M27)/((M32+M31)/2)))</f>
        <v/>
      </c>
      <c r="N29" s="19">
        <f>IF(COUNT(N31,N32)&lt;2,"",IF((N32+N31)=0,"",N(N27)/((N32+N31)/2)))</f>
        <v/>
      </c>
      <c r="O29" s="19">
        <f>IF(COUNT(O31,O32)&lt;2,"",IF((O32+O31)=0,"",N(O27)/((O32+O31)/2)))</f>
        <v/>
      </c>
      <c r="P29" s="19">
        <f>IF(COUNT(P31,P32)&lt;2,"",IF((P32+P31)=0,"",N(P27)/((P32+P31)/2)))</f>
        <v/>
      </c>
      <c r="Q29" s="19">
        <f>IF(COUNT(Q31,Q32)&lt;2,"",IF((Q32+Q31)=0,"",N(Q27)/((Q32+Q31)/2)))</f>
        <v/>
      </c>
      <c r="R29" s="19">
        <f>IF(COUNT(R31,R32)&lt;2,"",IF((R32+R31)=0,"",N(R27)/((R32+R31)/2)))</f>
        <v/>
      </c>
      <c r="S29" s="19">
        <f>IF(COUNT(S31,S32)&lt;2,"",IF((S32+S31)=0,"",N(S27)/((S32+S31)/2)))</f>
        <v/>
      </c>
      <c r="T29" s="19">
        <f>IF(COUNT(T31,T32)&lt;2,"",IF((T32+T31)=0,"",N(T27)/((T32+T31)/2)))</f>
        <v/>
      </c>
      <c r="U29" s="19">
        <f>IF(COUNT(U31,U32)&lt;2,"",IF((U32+U31)=0,"",N(U27)/((U32+U31)/2)))</f>
        <v/>
      </c>
      <c r="V29" s="19">
        <f>IF(COUNT(V31,V32)&lt;2,"",IF((V32+V31)=0,"",N(V27)/((V32+V31)/2)))</f>
        <v/>
      </c>
      <c r="W29" s="19">
        <f>IF(COUNT(W31,W32)&lt;2,"",IF((W32+W31)=0,"",N(W27)/((W32+W31)/2)))</f>
        <v/>
      </c>
      <c r="X29" s="19">
        <f>IF(COUNT(X31,X32)&lt;2,"",IF((X32+X31)=0,"",N(X27)/((X32+X31)/2)))</f>
        <v/>
      </c>
      <c r="Y29" s="19">
        <f>IF(COUNT(Y31,Y32)&lt;2,"",IF((Y32+Y31)=0,"",N(Y27)/((Y32+Y31)/2)))</f>
        <v/>
      </c>
      <c r="Z29" s="19">
        <f>IF(COUNT(Z31,Z32)&lt;2,"",IF((Z32+Z31)=0,"",N(Z27)/((Z32+Z31)/2)))</f>
        <v/>
      </c>
      <c r="AA29" s="19">
        <f>IF(COUNT(AA31,AA32)&lt;2,"",IF((AA32+AA31)=0,"",N(AA27)/((AA32+AA31)/2)))</f>
        <v/>
      </c>
      <c r="AB29" s="19">
        <f>IF(COUNT(AB31,AB32)&lt;2,"",IF((AB32+AB31)=0,"",N(AB27)/((AB32+AB31)/2)))</f>
        <v/>
      </c>
      <c r="AC29" s="19">
        <f>IF(COUNT(AC31,AC32)&lt;2,"",IF((AC32+AC31)=0,"",N(AC27)/((AC32+AC31)/2)))</f>
        <v/>
      </c>
      <c r="AD29" s="19">
        <f>IF(COUNT(AD31,AD32)&lt;2,"",IF((AD32+AD31)=0,"",N(AD27)/((AD32+AD31)/2)))</f>
        <v/>
      </c>
      <c r="AE29" s="19">
        <f>IF(COUNT(AE31,AE32)&lt;2,"",IF((AE32+AE31)=0,"",N(AE27)/((AE32+AE31)/2)))</f>
        <v/>
      </c>
      <c r="AF29" s="19">
        <f>IF(COUNT(AF31,AF32)&lt;2,"",IF((AF32+AF31)=0,"",N(AF27)/((AF32+AF31)/2)))</f>
        <v/>
      </c>
      <c r="AG29" s="19">
        <f>IF(COUNT(AG31,AG32)&lt;2,"",IF((AG32+AG31)=0,"",N(AG27)/((AG32+AG31)/2)))</f>
        <v/>
      </c>
      <c r="AH29" s="19">
        <f>IF(COUNT(AH31,AH32)&lt;2,"",IF((AH32+AH31)=0,"",N(AH27)/((AH32+AH31)/2)))</f>
        <v/>
      </c>
      <c r="AI29" s="19">
        <f>IF(COUNT(AI31,AI32)&lt;2,"",IF((AI32+AI31)=0,"",N(AI27)/((AI32+AI31)/2)))</f>
        <v/>
      </c>
      <c r="AJ29" s="34">
        <f>IF(COUNT(AJ31,AJ32)&lt;2,"",IF((AJ32+AJ31)=0,"",N(AJ27)/((AJ32+AJ31)/2)))</f>
        <v/>
      </c>
      <c r="AK29" s="4" t="inlineStr">
        <is>
          <t>ϝ</t>
        </is>
      </c>
      <c r="A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19">
        <f>IF(COUNT(K31,K32)&lt;2,"",IF((K32+K31)=0,"",N(K28)/((K32+K31)/2)))</f>
        <v/>
      </c>
      <c r="L30" s="19">
        <f>IF(COUNT(L31,L32)&lt;2,"",IF((L32+L31)=0,"",N(L28)/((L32+L31)/2)))</f>
        <v/>
      </c>
      <c r="M30" s="19">
        <f>IF(COUNT(M31,M32)&lt;2,"",IF((M32+M31)=0,"",N(M28)/((M32+M31)/2)))</f>
        <v/>
      </c>
      <c r="N30" s="19">
        <f>IF(COUNT(N31,N32)&lt;2,"",IF((N32+N31)=0,"",N(N28)/((N32+N31)/2)))</f>
        <v/>
      </c>
      <c r="O30" s="19">
        <f>IF(COUNT(O31,O32)&lt;2,"",IF((O32+O31)=0,"",N(O28)/((O32+O31)/2)))</f>
        <v/>
      </c>
      <c r="P30" s="19">
        <f>IF(COUNT(P31,P32)&lt;2,"",IF((P32+P31)=0,"",N(P28)/((P32+P31)/2)))</f>
        <v/>
      </c>
      <c r="Q30" s="19">
        <f>IF(COUNT(Q31,Q32)&lt;2,"",IF((Q32+Q31)=0,"",N(Q28)/((Q32+Q31)/2)))</f>
        <v/>
      </c>
      <c r="R30" s="19">
        <f>IF(COUNT(R31,R32)&lt;2,"",IF((R32+R31)=0,"",N(R28)/((R32+R31)/2)))</f>
        <v/>
      </c>
      <c r="S30" s="19">
        <f>IF(COUNT(S31,S32)&lt;2,"",IF((S32+S31)=0,"",N(S28)/((S32+S31)/2)))</f>
        <v/>
      </c>
      <c r="T30" s="19">
        <f>IF(COUNT(T31,T32)&lt;2,"",IF((T32+T31)=0,"",N(T28)/((T32+T31)/2)))</f>
        <v/>
      </c>
      <c r="U30" s="19">
        <f>IF(COUNT(U31,U32)&lt;2,"",IF((U32+U31)=0,"",N(U28)/((U32+U31)/2)))</f>
        <v/>
      </c>
      <c r="V30" s="19">
        <f>IF(COUNT(V31,V32)&lt;2,"",IF((V32+V31)=0,"",N(V28)/((V32+V31)/2)))</f>
        <v/>
      </c>
      <c r="W30" s="19">
        <f>IF(COUNT(W31,W32)&lt;2,"",IF((W32+W31)=0,"",N(W28)/((W32+W31)/2)))</f>
        <v/>
      </c>
      <c r="X30" s="19">
        <f>IF(COUNT(X31,X32)&lt;2,"",IF((X32+X31)=0,"",N(X28)/((X32+X31)/2)))</f>
        <v/>
      </c>
      <c r="Y30" s="19">
        <f>IF(COUNT(Y31,Y32)&lt;2,"",IF((Y32+Y31)=0,"",N(Y28)/((Y32+Y31)/2)))</f>
        <v/>
      </c>
      <c r="Z30" s="19">
        <f>IF(COUNT(Z31,Z32)&lt;2,"",IF((Z32+Z31)=0,"",N(Z28)/((Z32+Z31)/2)))</f>
        <v/>
      </c>
      <c r="AA30" s="19">
        <f>IF(COUNT(AA31,AA32)&lt;2,"",IF((AA32+AA31)=0,"",N(AA28)/((AA32+AA31)/2)))</f>
        <v/>
      </c>
      <c r="AB30" s="19">
        <f>IF(COUNT(AB31,AB32)&lt;2,"",IF((AB32+AB31)=0,"",N(AB28)/((AB32+AB31)/2)))</f>
        <v/>
      </c>
      <c r="AC30" s="19">
        <f>IF(COUNT(AC31,AC32)&lt;2,"",IF((AC32+AC31)=0,"",N(AC28)/((AC32+AC31)/2)))</f>
        <v/>
      </c>
      <c r="AD30" s="19">
        <f>IF(COUNT(AD31,AD32)&lt;2,"",IF((AD32+AD31)=0,"",N(AD28)/((AD32+AD31)/2)))</f>
        <v/>
      </c>
      <c r="AE30" s="19">
        <f>IF(COUNT(AE31,AE32)&lt;2,"",IF((AE32+AE31)=0,"",N(AE28)/((AE32+AE31)/2)))</f>
        <v/>
      </c>
      <c r="AF30" s="19">
        <f>IF(COUNT(AF31,AF32)&lt;2,"",IF((AF32+AF31)=0,"",N(AF28)/((AF32+AF31)/2)))</f>
        <v/>
      </c>
      <c r="AG30" s="19">
        <f>IF(COUNT(AG31,AG32)&lt;2,"",IF((AG32+AG31)=0,"",N(AG28)/((AG32+AG31)/2)))</f>
        <v/>
      </c>
      <c r="AH30" s="19">
        <f>IF(COUNT(AH31,AH32)&lt;2,"",IF((AH32+AH31)=0,"",N(AH28)/((AH32+AH31)/2)))</f>
        <v/>
      </c>
      <c r="AI30" s="19">
        <f>IF(COUNT(AI31,AI32)&lt;2,"",IF((AI32+AI31)=0,"",N(AI28)/((AI32+AI31)/2)))</f>
        <v/>
      </c>
      <c r="AJ30" s="34">
        <f>IF(COUNT(AJ31,AJ32)&lt;2,"",IF((AJ32+AJ31)=0,"",N(AJ28)/((AJ32+AJ31)/2)))</f>
        <v/>
      </c>
      <c r="AK30" s="4" t="inlineStr">
        <is>
          <t>ϝ</t>
        </is>
      </c>
      <c r="AL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11">
        <f>IF(AUG!H5="","",AUG!H5)</f>
        <v/>
      </c>
      <c r="I31" s="11">
        <f>IF(AUG!I5="","",AUG!I5)</f>
        <v/>
      </c>
      <c r="J31" s="11">
        <f>IF(AUG!J5="","",AUG!J5)</f>
        <v/>
      </c>
      <c r="K31" s="11">
        <f>IF(AUG!K5="","",AUG!K5)</f>
        <v/>
      </c>
      <c r="L31" s="11">
        <f>IF(AUG!L5="","",AUG!L5)</f>
        <v/>
      </c>
      <c r="M31" s="11">
        <f>IF(AUG!M5="","",AUG!M5)</f>
        <v/>
      </c>
      <c r="N31" s="11">
        <f>IF(AUG!N5="","",AUG!N5)</f>
        <v/>
      </c>
      <c r="O31" s="11">
        <f>IF(AUG!O5="","",AUG!O5)</f>
        <v/>
      </c>
      <c r="P31" s="11">
        <f>IF(AUG!P5="","",AUG!P5)</f>
        <v/>
      </c>
      <c r="Q31" s="11">
        <f>IF(AUG!Q5="","",AUG!Q5)</f>
        <v/>
      </c>
      <c r="R31" s="11">
        <f>IF(AUG!R5="","",AUG!R5)</f>
        <v/>
      </c>
      <c r="S31" s="11">
        <f>IF(AUG!S5="","",AUG!S5)</f>
        <v/>
      </c>
      <c r="T31" s="11">
        <f>IF(AUG!T5="","",AUG!T5)</f>
        <v/>
      </c>
      <c r="U31" s="11">
        <f>IF(AUG!U5="","",AUG!U5)</f>
        <v/>
      </c>
      <c r="V31" s="11">
        <f>IF(AUG!V5="","",AUG!V5)</f>
        <v/>
      </c>
      <c r="W31" s="11">
        <f>IF(AUG!W5="","",AUG!W5)</f>
        <v/>
      </c>
      <c r="X31" s="11">
        <f>IF(AUG!X5="","",AUG!X5)</f>
        <v/>
      </c>
      <c r="Y31" s="11">
        <f>IF(AUG!Y5="","",AUG!Y5)</f>
        <v/>
      </c>
      <c r="Z31" s="11">
        <f>IF(AUG!Z5="","",AUG!Z5)</f>
        <v/>
      </c>
      <c r="AA31" s="11">
        <f>IF(AUG!AA5="","",AUG!AA5)</f>
        <v/>
      </c>
      <c r="AB31" s="11">
        <f>IF(AUG!AB5="","",AUG!AB5)</f>
        <v/>
      </c>
      <c r="AC31" s="11">
        <f>IF(AUG!AC5="","",AUG!AC5)</f>
        <v/>
      </c>
      <c r="AD31" s="11">
        <f>IF(AUG!AD5="","",AUG!AD5)</f>
        <v/>
      </c>
      <c r="AE31" s="11">
        <f>IF(AUG!AE5="","",AUG!AE5)</f>
        <v/>
      </c>
      <c r="AF31" s="11">
        <f>IF(AUG!AF5="","",AUG!AF5)</f>
        <v/>
      </c>
      <c r="AG31" s="11">
        <f>IF(AUG!AG5="","",AUG!AG5)</f>
        <v/>
      </c>
      <c r="AH31" s="11">
        <f>IF(AUG!AH5="","",AUG!AH5)</f>
        <v/>
      </c>
      <c r="AI31" s="11">
        <f>IF(AUG!AI5="","",AUG!AI5)</f>
        <v/>
      </c>
      <c r="AJ31" s="30">
        <f>IF(COUNT(C31:AI31)=0,"",SUM(C31:AI31))</f>
        <v/>
      </c>
      <c r="AK31" s="4" t="inlineStr">
        <is>
          <t>∑</t>
        </is>
      </c>
      <c r="A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11">
        <f>IF(K5="","",K5)</f>
        <v/>
      </c>
      <c r="L32" s="11">
        <f>IF(L5="","",L5)</f>
        <v/>
      </c>
      <c r="M32" s="11">
        <f>IF(M5="","",M5)</f>
        <v/>
      </c>
      <c r="N32" s="11">
        <f>IF(N5="","",N5)</f>
        <v/>
      </c>
      <c r="O32" s="11">
        <f>IF(O5="","",O5)</f>
        <v/>
      </c>
      <c r="P32" s="11">
        <f>IF(P5="","",P5)</f>
        <v/>
      </c>
      <c r="Q32" s="11">
        <f>IF(Q5="","",Q5)</f>
        <v/>
      </c>
      <c r="R32" s="11">
        <f>IF(R5="","",R5)</f>
        <v/>
      </c>
      <c r="S32" s="11">
        <f>IF(S5="","",S5)</f>
        <v/>
      </c>
      <c r="T32" s="11">
        <f>IF(T5="","",T5)</f>
        <v/>
      </c>
      <c r="U32" s="11">
        <f>IF(U5="","",U5)</f>
        <v/>
      </c>
      <c r="V32" s="11">
        <f>IF(V5="","",V5)</f>
        <v/>
      </c>
      <c r="W32" s="11">
        <f>IF(W5="","",W5)</f>
        <v/>
      </c>
      <c r="X32" s="11">
        <f>IF(X5="","",X5)</f>
        <v/>
      </c>
      <c r="Y32" s="11">
        <f>IF(Y5="","",Y5)</f>
        <v/>
      </c>
      <c r="Z32" s="11">
        <f>IF(Z5="","",Z5)</f>
        <v/>
      </c>
      <c r="AA32" s="11">
        <f>IF(AA5="","",AA5)</f>
        <v/>
      </c>
      <c r="AB32" s="11">
        <f>IF(AB5="","",AB5)</f>
        <v/>
      </c>
      <c r="AC32" s="11">
        <f>IF(AC5="","",AC5)</f>
        <v/>
      </c>
      <c r="AD32" s="11">
        <f>IF(AD5="","",AD5)</f>
        <v/>
      </c>
      <c r="AE32" s="11">
        <f>IF(AE5="","",AE5)</f>
        <v/>
      </c>
      <c r="AF32" s="11">
        <f>IF(AF5="","",AF5)</f>
        <v/>
      </c>
      <c r="AG32" s="11">
        <f>IF(AG5="","",AG5)</f>
        <v/>
      </c>
      <c r="AH32" s="11">
        <f>IF(AH5="","",AH5)</f>
        <v/>
      </c>
      <c r="AI32" s="11">
        <f>IF(AI5="","",AI5)</f>
        <v/>
      </c>
      <c r="AJ32" s="30">
        <f>IF(COUNT(C32:AI32)=0,"",SUM(C32:AI32))</f>
        <v/>
      </c>
      <c r="AK32" s="4" t="inlineStr">
        <is>
          <t>∑</t>
        </is>
      </c>
      <c r="A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19">
        <f>IF(COUNT(K31,K32)&lt;2,"",IF((K32+K31)=0,"",N(K24)/((K32+K31)/2)))</f>
        <v/>
      </c>
      <c r="L33" s="19">
        <f>IF(COUNT(L31,L32)&lt;2,"",IF((L32+L31)=0,"",N(L24)/((L32+L31)/2)))</f>
        <v/>
      </c>
      <c r="M33" s="19">
        <f>IF(COUNT(M31,M32)&lt;2,"",IF((M32+M31)=0,"",N(M24)/((M32+M31)/2)))</f>
        <v/>
      </c>
      <c r="N33" s="19">
        <f>IF(COUNT(N31,N32)&lt;2,"",IF((N32+N31)=0,"",N(N24)/((N32+N31)/2)))</f>
        <v/>
      </c>
      <c r="O33" s="19">
        <f>IF(COUNT(O31,O32)&lt;2,"",IF((O32+O31)=0,"",N(O24)/((O32+O31)/2)))</f>
        <v/>
      </c>
      <c r="P33" s="19">
        <f>IF(COUNT(P31,P32)&lt;2,"",IF((P32+P31)=0,"",N(P24)/((P32+P31)/2)))</f>
        <v/>
      </c>
      <c r="Q33" s="19">
        <f>IF(COUNT(Q31,Q32)&lt;2,"",IF((Q32+Q31)=0,"",N(Q24)/((Q32+Q31)/2)))</f>
        <v/>
      </c>
      <c r="R33" s="19">
        <f>IF(COUNT(R31,R32)&lt;2,"",IF((R32+R31)=0,"",N(R24)/((R32+R31)/2)))</f>
        <v/>
      </c>
      <c r="S33" s="19">
        <f>IF(COUNT(S31,S32)&lt;2,"",IF((S32+S31)=0,"",N(S24)/((S32+S31)/2)))</f>
        <v/>
      </c>
      <c r="T33" s="19">
        <f>IF(COUNT(T31,T32)&lt;2,"",IF((T32+T31)=0,"",N(T24)/((T32+T31)/2)))</f>
        <v/>
      </c>
      <c r="U33" s="19">
        <f>IF(COUNT(U31,U32)&lt;2,"",IF((U32+U31)=0,"",N(U24)/((U32+U31)/2)))</f>
        <v/>
      </c>
      <c r="V33" s="19">
        <f>IF(COUNT(V31,V32)&lt;2,"",IF((V32+V31)=0,"",N(V24)/((V32+V31)/2)))</f>
        <v/>
      </c>
      <c r="W33" s="19">
        <f>IF(COUNT(W31,W32)&lt;2,"",IF((W32+W31)=0,"",N(W24)/((W32+W31)/2)))</f>
        <v/>
      </c>
      <c r="X33" s="19">
        <f>IF(COUNT(X31,X32)&lt;2,"",IF((X32+X31)=0,"",N(X24)/((X32+X31)/2)))</f>
        <v/>
      </c>
      <c r="Y33" s="19">
        <f>IF(COUNT(Y31,Y32)&lt;2,"",IF((Y32+Y31)=0,"",N(Y24)/((Y32+Y31)/2)))</f>
        <v/>
      </c>
      <c r="Z33" s="19">
        <f>IF(COUNT(Z31,Z32)&lt;2,"",IF((Z32+Z31)=0,"",N(Z24)/((Z32+Z31)/2)))</f>
        <v/>
      </c>
      <c r="AA33" s="19">
        <f>IF(COUNT(AA31,AA32)&lt;2,"",IF((AA32+AA31)=0,"",N(AA24)/((AA32+AA31)/2)))</f>
        <v/>
      </c>
      <c r="AB33" s="19">
        <f>IF(COUNT(AB31,AB32)&lt;2,"",IF((AB32+AB31)=0,"",N(AB24)/((AB32+AB31)/2)))</f>
        <v/>
      </c>
      <c r="AC33" s="19">
        <f>IF(COUNT(AC31,AC32)&lt;2,"",IF((AC32+AC31)=0,"",N(AC24)/((AC32+AC31)/2)))</f>
        <v/>
      </c>
      <c r="AD33" s="19">
        <f>IF(COUNT(AD31,AD32)&lt;2,"",IF((AD32+AD31)=0,"",N(AD24)/((AD32+AD31)/2)))</f>
        <v/>
      </c>
      <c r="AE33" s="19">
        <f>IF(COUNT(AE31,AE32)&lt;2,"",IF((AE32+AE31)=0,"",N(AE24)/((AE32+AE31)/2)))</f>
        <v/>
      </c>
      <c r="AF33" s="19">
        <f>IF(COUNT(AF31,AF32)&lt;2,"",IF((AF32+AF31)=0,"",N(AF24)/((AF32+AF31)/2)))</f>
        <v/>
      </c>
      <c r="AG33" s="19">
        <f>IF(COUNT(AG31,AG32)&lt;2,"",IF((AG32+AG31)=0,"",N(AG24)/((AG32+AG31)/2)))</f>
        <v/>
      </c>
      <c r="AH33" s="19">
        <f>IF(COUNT(AH31,AH32)&lt;2,"",IF((AH32+AH31)=0,"",N(AH24)/((AH32+AH31)/2)))</f>
        <v/>
      </c>
      <c r="AI33" s="19">
        <f>IF(COUNT(AI31,AI32)&lt;2,"",IF((AI32+AI31)=0,"",N(AI24)/((AI32+AI31)/2)))</f>
        <v/>
      </c>
      <c r="AJ33" s="34">
        <f>IF(COUNT(AJ31,AJ32)&lt;2,"",IF((AJ32+AJ31)=0,"",N(AJ24)/((AJ32+AJ31)/2)))</f>
        <v/>
      </c>
      <c r="AK33" s="4" t="inlineStr">
        <is>
          <t>ϝ</t>
        </is>
      </c>
      <c r="AL33" s="3" t="n"/>
    </row>
    <row r="34" ht="15.75" customHeight="1">
      <c r="A34" s="3" t="n"/>
      <c r="B34" s="22" t="inlineStr">
        <is>
          <t>Permanent Vacancies</t>
        </is>
      </c>
      <c r="C34" s="11">
        <f>IF([1]SEP!C34="","",[1]SEP!C34)</f>
        <v/>
      </c>
      <c r="D34" s="11">
        <f>IF([2]SEP!C34="","",[2]SEP!C34)</f>
        <v/>
      </c>
      <c r="E34" s="11">
        <f>IF([2]SEP!D34="","",[2]SEP!D34)</f>
        <v/>
      </c>
      <c r="F34" s="11">
        <f>IF([2]SEP!E34="","",[2]SEP!E34)</f>
        <v/>
      </c>
      <c r="G34" s="11">
        <f>IF([2]SEP!F34="","",[2]SEP!F34)</f>
        <v/>
      </c>
      <c r="H34" s="11">
        <f>IF([2]SEP!G34="","",[2]SEP!G34)</f>
        <v/>
      </c>
      <c r="I34" s="11">
        <f>IF([2]SEP!H34="","",[2]SEP!H34)</f>
        <v/>
      </c>
      <c r="J34" s="11">
        <f>IF([2]SEP!I34="","",[2]SEP!I34)</f>
        <v/>
      </c>
      <c r="K34" s="11">
        <f>IF([2]SEP!J34="","",[2]SEP!J34)</f>
        <v/>
      </c>
      <c r="L34" s="11">
        <f>IF([3]SEP!C34="","",[3]SEP!C34)</f>
        <v/>
      </c>
      <c r="M34" s="11">
        <f>IF([3]SEP!D34="","",[3]SEP!D34)</f>
        <v/>
      </c>
      <c r="N34" s="11">
        <f>IF([3]SEP!E34="","",[3]SEP!E34)</f>
        <v/>
      </c>
      <c r="O34" s="11">
        <f>IF([3]SEP!F34="","",[3]SEP!F34)</f>
        <v/>
      </c>
      <c r="P34" s="11">
        <f>IF([3]SEP!G34="","",[3]SEP!G34)</f>
        <v/>
      </c>
      <c r="Q34" s="11">
        <f>IF([3]SEP!H34="","",[3]SEP!H34)</f>
        <v/>
      </c>
      <c r="R34" s="11">
        <f>IF([3]SEP!I34="","",[3]SEP!I34)</f>
        <v/>
      </c>
      <c r="S34" s="11">
        <f>IF([4]SEP!C34="","",[4]SEP!C34)</f>
        <v/>
      </c>
      <c r="T34" s="11">
        <f>IF([4]SEP!D34="","",[4]SEP!D34)</f>
        <v/>
      </c>
      <c r="U34" s="11">
        <f>IF([4]SEP!E34="","",[4]SEP!E34)</f>
        <v/>
      </c>
      <c r="V34" s="11">
        <f>IF([4]SEP!F34="","",[4]SEP!F34)</f>
        <v/>
      </c>
      <c r="W34" s="11">
        <f>IF([4]SEP!G34="","",[4]SEP!G34)</f>
        <v/>
      </c>
      <c r="X34" s="11">
        <f>IF([4]SEP!H34="","",[4]SEP!H34)</f>
        <v/>
      </c>
      <c r="Y34" s="11">
        <f>IF([4]SEP!I34="","",[4]SEP!I34)</f>
        <v/>
      </c>
      <c r="Z34" s="11">
        <f>IF([5]SEP!C34="","",[5]SEP!C34)</f>
        <v/>
      </c>
      <c r="AA34" s="11">
        <f>IF([5]SEP!D34="","",[5]SEP!D34)</f>
        <v/>
      </c>
      <c r="AB34" s="11">
        <f>IF([5]SEP!E34="","",[5]SEP!E34)</f>
        <v/>
      </c>
      <c r="AC34" s="11">
        <f>IF([5]SEP!F34="","",[5]SEP!F34)</f>
        <v/>
      </c>
      <c r="AD34" s="11">
        <f>IF([5]SEP!G34="","",[5]SEP!G34)</f>
        <v/>
      </c>
      <c r="AE34" s="11">
        <f>IF([5]SEP!H34="","",[5]SEP!H34)</f>
        <v/>
      </c>
      <c r="AF34" s="11">
        <f>IF([5]SEP!I34="","",[5]SEP!I34)</f>
        <v/>
      </c>
      <c r="AG34" s="11">
        <f>IF([5]SEP!J34="","",[5]SEP!J34)</f>
        <v/>
      </c>
      <c r="AH34" s="11">
        <f>IF([5]SEP!K34="","",[5]SEP!K34)</f>
        <v/>
      </c>
      <c r="AI34" s="11">
        <f>IF([5]SEP!L34="","",[5]SEP!L34)</f>
        <v/>
      </c>
      <c r="AJ34" s="30">
        <f>IF(COUNT(C34:AI34)=0,"",SUM(C34:AI34))</f>
        <v/>
      </c>
      <c r="AK34" s="4" t="inlineStr">
        <is>
          <t>∑</t>
        </is>
      </c>
      <c r="AL34" s="3" t="n"/>
    </row>
    <row r="35" ht="15.75" customHeight="1">
      <c r="A35" s="3" t="n"/>
      <c r="B35" s="22" t="inlineStr">
        <is>
          <t>Temporary Vacancies</t>
        </is>
      </c>
      <c r="C35" s="11">
        <f>IF([1]SEP!C35="","",[1]SEP!C35)</f>
        <v/>
      </c>
      <c r="D35" s="11">
        <f>IF([2]SEP!C35="","",[2]SEP!C35)</f>
        <v/>
      </c>
      <c r="E35" s="11">
        <f>IF([2]SEP!D35="","",[2]SEP!D35)</f>
        <v/>
      </c>
      <c r="F35" s="11">
        <f>IF([2]SEP!E35="","",[2]SEP!E35)</f>
        <v/>
      </c>
      <c r="G35" s="11">
        <f>IF([2]SEP!F35="","",[2]SEP!F35)</f>
        <v/>
      </c>
      <c r="H35" s="11">
        <f>IF([2]SEP!G35="","",[2]SEP!G35)</f>
        <v/>
      </c>
      <c r="I35" s="11">
        <f>IF([2]SEP!H35="","",[2]SEP!H35)</f>
        <v/>
      </c>
      <c r="J35" s="11">
        <f>IF([2]SEP!I35="","",[2]SEP!I35)</f>
        <v/>
      </c>
      <c r="K35" s="11">
        <f>IF([2]SEP!J35="","",[2]SEP!J35)</f>
        <v/>
      </c>
      <c r="L35" s="11">
        <f>IF([3]SEP!C35="","",[3]SEP!C35)</f>
        <v/>
      </c>
      <c r="M35" s="11">
        <f>IF([3]SEP!D35="","",[3]SEP!D35)</f>
        <v/>
      </c>
      <c r="N35" s="11">
        <f>IF([3]SEP!E35="","",[3]SEP!E35)</f>
        <v/>
      </c>
      <c r="O35" s="11">
        <f>IF([3]SEP!F35="","",[3]SEP!F35)</f>
        <v/>
      </c>
      <c r="P35" s="11">
        <f>IF([3]SEP!G35="","",[3]SEP!G35)</f>
        <v/>
      </c>
      <c r="Q35" s="11">
        <f>IF([3]SEP!H35="","",[3]SEP!H35)</f>
        <v/>
      </c>
      <c r="R35" s="11">
        <f>IF([3]SEP!I35="","",[3]SEP!I35)</f>
        <v/>
      </c>
      <c r="S35" s="11">
        <f>IF([4]SEP!C35="","",[4]SEP!C35)</f>
        <v/>
      </c>
      <c r="T35" s="11">
        <f>IF([4]SEP!D35="","",[4]SEP!D35)</f>
        <v/>
      </c>
      <c r="U35" s="11">
        <f>IF([4]SEP!E35="","",[4]SEP!E35)</f>
        <v/>
      </c>
      <c r="V35" s="11">
        <f>IF([4]SEP!F35="","",[4]SEP!F35)</f>
        <v/>
      </c>
      <c r="W35" s="11">
        <f>IF([4]SEP!G35="","",[4]SEP!G35)</f>
        <v/>
      </c>
      <c r="X35" s="11">
        <f>IF([4]SEP!H35="","",[4]SEP!H35)</f>
        <v/>
      </c>
      <c r="Y35" s="11">
        <f>IF([4]SEP!I35="","",[4]SEP!I35)</f>
        <v/>
      </c>
      <c r="Z35" s="11">
        <f>IF([5]SEP!C35="","",[5]SEP!C35)</f>
        <v/>
      </c>
      <c r="AA35" s="11">
        <f>IF([5]SEP!D35="","",[5]SEP!D35)</f>
        <v/>
      </c>
      <c r="AB35" s="11">
        <f>IF([5]SEP!E35="","",[5]SEP!E35)</f>
        <v/>
      </c>
      <c r="AC35" s="11">
        <f>IF([5]SEP!F35="","",[5]SEP!F35)</f>
        <v/>
      </c>
      <c r="AD35" s="11">
        <f>IF([5]SEP!G35="","",[5]SEP!G35)</f>
        <v/>
      </c>
      <c r="AE35" s="11">
        <f>IF([5]SEP!H35="","",[5]SEP!H35)</f>
        <v/>
      </c>
      <c r="AF35" s="11">
        <f>IF([5]SEP!I35="","",[5]SEP!I35)</f>
        <v/>
      </c>
      <c r="AG35" s="11">
        <f>IF([5]SEP!J35="","",[5]SEP!J35)</f>
        <v/>
      </c>
      <c r="AH35" s="11">
        <f>IF([5]SEP!K35="","",[5]SEP!K35)</f>
        <v/>
      </c>
      <c r="AI35" s="11">
        <f>IF([5]SEP!L35="","",[5]SEP!L35)</f>
        <v/>
      </c>
      <c r="AJ35" s="30">
        <f>IF(COUNT(C35:AI35)=0,"",SUM(C35:AI35))</f>
        <v/>
      </c>
      <c r="AK35" s="4" t="inlineStr">
        <is>
          <t>∑</t>
        </is>
      </c>
      <c r="A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11">
        <f>IF(COUNT(K34:K35)=0,"",SUM(K34:K35))</f>
        <v/>
      </c>
      <c r="L36" s="11">
        <f>IF(COUNT(L34:L35)=0,"",SUM(L34:L35))</f>
        <v/>
      </c>
      <c r="M36" s="11">
        <f>IF(COUNT(M34:M35)=0,"",SUM(M34:M35))</f>
        <v/>
      </c>
      <c r="N36" s="11">
        <f>IF(COUNT(N34:N35)=0,"",SUM(N34:N35))</f>
        <v/>
      </c>
      <c r="O36" s="11">
        <f>IF(COUNT(O34:O35)=0,"",SUM(O34:O35))</f>
        <v/>
      </c>
      <c r="P36" s="11">
        <f>IF(COUNT(P34:P35)=0,"",SUM(P34:P35))</f>
        <v/>
      </c>
      <c r="Q36" s="11">
        <f>IF(COUNT(Q34:Q35)=0,"",SUM(Q34:Q35))</f>
        <v/>
      </c>
      <c r="R36" s="11">
        <f>IF(COUNT(R34:R35)=0,"",SUM(R34:R35))</f>
        <v/>
      </c>
      <c r="S36" s="11">
        <f>IF(COUNT(S34:S35)=0,"",SUM(S34:S35))</f>
        <v/>
      </c>
      <c r="T36" s="11">
        <f>IF(COUNT(T34:T35)=0,"",SUM(T34:T35))</f>
        <v/>
      </c>
      <c r="U36" s="11">
        <f>IF(COUNT(U34:U35)=0,"",SUM(U34:U35))</f>
        <v/>
      </c>
      <c r="V36" s="11">
        <f>IF(COUNT(V34:V35)=0,"",SUM(V34:V35))</f>
        <v/>
      </c>
      <c r="W36" s="11">
        <f>IF(COUNT(W34:W35)=0,"",SUM(W34:W35))</f>
        <v/>
      </c>
      <c r="X36" s="11">
        <f>IF(COUNT(X34:X35)=0,"",SUM(X34:X35))</f>
        <v/>
      </c>
      <c r="Y36" s="11">
        <f>IF(COUNT(Y34:Y35)=0,"",SUM(Y34:Y35))</f>
        <v/>
      </c>
      <c r="Z36" s="11">
        <f>IF(COUNT(Z34:Z35)=0,"",SUM(Z34:Z35))</f>
        <v/>
      </c>
      <c r="AA36" s="11">
        <f>IF(COUNT(AA34:AA35)=0,"",SUM(AA34:AA35))</f>
        <v/>
      </c>
      <c r="AB36" s="11">
        <f>IF(COUNT(AB34:AB35)=0,"",SUM(AB34:AB35))</f>
        <v/>
      </c>
      <c r="AC36" s="11">
        <f>IF(COUNT(AC34:AC35)=0,"",SUM(AC34:AC35))</f>
        <v/>
      </c>
      <c r="AD36" s="11">
        <f>IF(COUNT(AD34:AD35)=0,"",SUM(AD34:AD35))</f>
        <v/>
      </c>
      <c r="AE36" s="11">
        <f>IF(COUNT(AE34:AE35)=0,"",SUM(AE34:AE35))</f>
        <v/>
      </c>
      <c r="AF36" s="11">
        <f>IF(COUNT(AF34:AF35)=0,"",SUM(AF34:AF35))</f>
        <v/>
      </c>
      <c r="AG36" s="11">
        <f>IF(COUNT(AG34:AG35)=0,"",SUM(AG34:AG35))</f>
        <v/>
      </c>
      <c r="AH36" s="11">
        <f>IF(COUNT(AH34:AH35)=0,"",SUM(AH34:AH35))</f>
        <v/>
      </c>
      <c r="AI36" s="11">
        <f>IF(COUNT(AI34:AI35)=0,"",SUM(AI34:AI35))</f>
        <v/>
      </c>
      <c r="AJ36" s="30">
        <f>IF(COUNT(AJ34:AJ35)=0,"",SUM(AJ34:AJ35))</f>
        <v/>
      </c>
      <c r="AK36" s="4" t="inlineStr">
        <is>
          <t>ϝ</t>
        </is>
      </c>
      <c r="A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11">
        <f>IF(COUNT(K5,K36)=0,"",N(K5)+N(K36))</f>
        <v/>
      </c>
      <c r="L37" s="11">
        <f>IF(COUNT(L5,L36)=0,"",N(L5)+N(L36))</f>
        <v/>
      </c>
      <c r="M37" s="11">
        <f>IF(COUNT(M5,M36)=0,"",N(M5)+N(M36))</f>
        <v/>
      </c>
      <c r="N37" s="11">
        <f>IF(COUNT(N5,N36)=0,"",N(N5)+N(N36))</f>
        <v/>
      </c>
      <c r="O37" s="11">
        <f>IF(COUNT(O5,O36)=0,"",N(O5)+N(O36))</f>
        <v/>
      </c>
      <c r="P37" s="11">
        <f>IF(COUNT(P5,P36)=0,"",N(P5)+N(P36))</f>
        <v/>
      </c>
      <c r="Q37" s="11">
        <f>IF(COUNT(Q5,Q36)=0,"",N(Q5)+N(Q36))</f>
        <v/>
      </c>
      <c r="R37" s="11">
        <f>IF(COUNT(R5,R36)=0,"",N(R5)+N(R36))</f>
        <v/>
      </c>
      <c r="S37" s="11">
        <f>IF(COUNT(S5,S36)=0,"",N(S5)+N(S36))</f>
        <v/>
      </c>
      <c r="T37" s="11">
        <f>IF(COUNT(T5,T36)=0,"",N(T5)+N(T36))</f>
        <v/>
      </c>
      <c r="U37" s="11">
        <f>IF(COUNT(U5,U36)=0,"",N(U5)+N(U36))</f>
        <v/>
      </c>
      <c r="V37" s="11">
        <f>IF(COUNT(V5,V36)=0,"",N(V5)+N(V36))</f>
        <v/>
      </c>
      <c r="W37" s="11">
        <f>IF(COUNT(W5,W36)=0,"",N(W5)+N(W36))</f>
        <v/>
      </c>
      <c r="X37" s="11">
        <f>IF(COUNT(X5,X36)=0,"",N(X5)+N(X36))</f>
        <v/>
      </c>
      <c r="Y37" s="11">
        <f>IF(COUNT(Y5,Y36)=0,"",N(Y5)+N(Y36))</f>
        <v/>
      </c>
      <c r="Z37" s="11">
        <f>IF(COUNT(Z5,Z36)=0,"",N(Z5)+N(Z36))</f>
        <v/>
      </c>
      <c r="AA37" s="11">
        <f>IF(COUNT(AA5,AA36)=0,"",N(AA5)+N(AA36))</f>
        <v/>
      </c>
      <c r="AB37" s="11">
        <f>IF(COUNT(AB5,AB36)=0,"",N(AB5)+N(AB36))</f>
        <v/>
      </c>
      <c r="AC37" s="11">
        <f>IF(COUNT(AC5,AC36)=0,"",N(AC5)+N(AC36))</f>
        <v/>
      </c>
      <c r="AD37" s="11">
        <f>IF(COUNT(AD5,AD36)=0,"",N(AD5)+N(AD36))</f>
        <v/>
      </c>
      <c r="AE37" s="11">
        <f>IF(COUNT(AE5,AE36)=0,"",N(AE5)+N(AE36))</f>
        <v/>
      </c>
      <c r="AF37" s="11">
        <f>IF(COUNT(AF5,AF36)=0,"",N(AF5)+N(AF36))</f>
        <v/>
      </c>
      <c r="AG37" s="11">
        <f>IF(COUNT(AG5,AG36)=0,"",N(AG5)+N(AG36))</f>
        <v/>
      </c>
      <c r="AH37" s="11">
        <f>IF(COUNT(AH5,AH36)=0,"",N(AH5)+N(AH36))</f>
        <v/>
      </c>
      <c r="AI37" s="11">
        <f>IF(COUNT(AI5,AI36)=0,"",N(AI5)+N(AI36))</f>
        <v/>
      </c>
      <c r="AJ37" s="30">
        <f>IF(COUNT(AJ5,AJ36)=0,"",N(AJ5)+N(AJ36))</f>
        <v/>
      </c>
      <c r="AK37" s="4" t="inlineStr">
        <is>
          <t>ϝ</t>
        </is>
      </c>
      <c r="A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19">
        <f>IFERROR(K36/K37,"")</f>
        <v/>
      </c>
      <c r="L38" s="19">
        <f>IFERROR(L36/L37,"")</f>
        <v/>
      </c>
      <c r="M38" s="19">
        <f>IFERROR(M36/M37,"")</f>
        <v/>
      </c>
      <c r="N38" s="19">
        <f>IFERROR(N36/N37,"")</f>
        <v/>
      </c>
      <c r="O38" s="19">
        <f>IFERROR(O36/O37,"")</f>
        <v/>
      </c>
      <c r="P38" s="19">
        <f>IFERROR(P36/P37,"")</f>
        <v/>
      </c>
      <c r="Q38" s="19">
        <f>IFERROR(Q36/Q37,"")</f>
        <v/>
      </c>
      <c r="R38" s="19">
        <f>IFERROR(R36/R37,"")</f>
        <v/>
      </c>
      <c r="S38" s="19">
        <f>IFERROR(S36/S37,"")</f>
        <v/>
      </c>
      <c r="T38" s="19">
        <f>IFERROR(T36/T37,"")</f>
        <v/>
      </c>
      <c r="U38" s="19">
        <f>IFERROR(U36/U37,"")</f>
        <v/>
      </c>
      <c r="V38" s="19">
        <f>IFERROR(V36/V37,"")</f>
        <v/>
      </c>
      <c r="W38" s="19">
        <f>IFERROR(W36/W37,"")</f>
        <v/>
      </c>
      <c r="X38" s="19">
        <f>IFERROR(X36/X37,"")</f>
        <v/>
      </c>
      <c r="Y38" s="19">
        <f>IFERROR(Y36/Y37,"")</f>
        <v/>
      </c>
      <c r="Z38" s="19">
        <f>IFERROR(Z36/Z37,"")</f>
        <v/>
      </c>
      <c r="AA38" s="19">
        <f>IFERROR(AA36/AA37,"")</f>
        <v/>
      </c>
      <c r="AB38" s="19">
        <f>IFERROR(AB36/AB37,"")</f>
        <v/>
      </c>
      <c r="AC38" s="19">
        <f>IFERROR(AC36/AC37,"")</f>
        <v/>
      </c>
      <c r="AD38" s="19">
        <f>IFERROR(AD36/AD37,"")</f>
        <v/>
      </c>
      <c r="AE38" s="19">
        <f>IFERROR(AE36/AE37,"")</f>
        <v/>
      </c>
      <c r="AF38" s="19">
        <f>IFERROR(AF36/AF37,"")</f>
        <v/>
      </c>
      <c r="AG38" s="19">
        <f>IFERROR(AG36/AG37,"")</f>
        <v/>
      </c>
      <c r="AH38" s="19">
        <f>IFERROR(AH36/AH37,"")</f>
        <v/>
      </c>
      <c r="AI38" s="19">
        <f>IFERROR(AI36/AI37,"")</f>
        <v/>
      </c>
      <c r="AJ38" s="34">
        <f>IFERROR(AJ36/AJ37,"")</f>
        <v/>
      </c>
      <c r="AK38" s="4" t="inlineStr">
        <is>
          <t>ϝ</t>
        </is>
      </c>
      <c r="AL38" s="3" t="n"/>
    </row>
    <row r="39" ht="15.5" customHeight="1">
      <c r="A39" s="3" t="n"/>
      <c r="B39" s="10" t="inlineStr">
        <is>
          <t>Permanent TimeToHire (Days) YTD</t>
        </is>
      </c>
      <c r="C39" s="14">
        <f>IF([1]SEP!C39="","",[1]SEP!C39)</f>
        <v/>
      </c>
      <c r="D39" s="14">
        <f>IF([2]SEP!C39="","",[2]SEP!C39)</f>
        <v/>
      </c>
      <c r="E39" s="14">
        <f>IF([2]SEP!D39="","",[2]SEP!D39)</f>
        <v/>
      </c>
      <c r="F39" s="14">
        <f>IF([2]SEP!E39="","",[2]SEP!E39)</f>
        <v/>
      </c>
      <c r="G39" s="14">
        <f>IF([2]SEP!F39="","",[2]SEP!F39)</f>
        <v/>
      </c>
      <c r="H39" s="14">
        <f>IF([2]SEP!G39="","",[2]SEP!G39)</f>
        <v/>
      </c>
      <c r="I39" s="14">
        <f>IF([2]SEP!H39="","",[2]SEP!H39)</f>
        <v/>
      </c>
      <c r="J39" s="14">
        <f>IF([2]SEP!I39="","",[2]SEP!I39)</f>
        <v/>
      </c>
      <c r="K39" s="14">
        <f>IF([2]SEP!J39="","",[2]SEP!J39)</f>
        <v/>
      </c>
      <c r="L39" s="14">
        <f>IF([3]SEP!C39="","",[3]SEP!C39)</f>
        <v/>
      </c>
      <c r="M39" s="14">
        <f>IF([3]SEP!D39="","",[3]SEP!D39)</f>
        <v/>
      </c>
      <c r="N39" s="14">
        <f>IF([3]SEP!E39="","",[3]SEP!E39)</f>
        <v/>
      </c>
      <c r="O39" s="14">
        <f>IF([3]SEP!F39="","",[3]SEP!F39)</f>
        <v/>
      </c>
      <c r="P39" s="14">
        <f>IF([3]SEP!G39="","",[3]SEP!G39)</f>
        <v/>
      </c>
      <c r="Q39" s="14">
        <f>IF([3]SEP!H39="","",[3]SEP!H39)</f>
        <v/>
      </c>
      <c r="R39" s="14">
        <f>IF([3]SEP!I39="","",[3]SEP!I39)</f>
        <v/>
      </c>
      <c r="S39" s="14">
        <f>IF([4]SEP!C39="","",[4]SEP!C39)</f>
        <v/>
      </c>
      <c r="T39" s="14">
        <f>IF([4]SEP!D39="","",[4]SEP!D39)</f>
        <v/>
      </c>
      <c r="U39" s="14">
        <f>IF([4]SEP!E39="","",[4]SEP!E39)</f>
        <v/>
      </c>
      <c r="V39" s="14">
        <f>IF([4]SEP!F39="","",[4]SEP!F39)</f>
        <v/>
      </c>
      <c r="W39" s="14">
        <f>IF([4]SEP!G39="","",[4]SEP!G39)</f>
        <v/>
      </c>
      <c r="X39" s="14">
        <f>IF([4]SEP!H39="","",[4]SEP!H39)</f>
        <v/>
      </c>
      <c r="Y39" s="14">
        <f>IF([4]SEP!I39="","",[4]SEP!I39)</f>
        <v/>
      </c>
      <c r="Z39" s="14">
        <f>IF([5]SEP!C39="","",[5]SEP!C39)</f>
        <v/>
      </c>
      <c r="AA39" s="14">
        <f>IF([5]SEP!D39="","",[5]SEP!D39)</f>
        <v/>
      </c>
      <c r="AB39" s="14">
        <f>IF([5]SEP!E39="","",[5]SEP!E39)</f>
        <v/>
      </c>
      <c r="AC39" s="14">
        <f>IF([5]SEP!F39="","",[5]SEP!F39)</f>
        <v/>
      </c>
      <c r="AD39" s="14">
        <f>IF([5]SEP!G39="","",[5]SEP!G39)</f>
        <v/>
      </c>
      <c r="AE39" s="14">
        <f>IF([5]SEP!H39="","",[5]SEP!H39)</f>
        <v/>
      </c>
      <c r="AF39" s="14">
        <f>IF([5]SEP!I39="","",[5]SEP!I39)</f>
        <v/>
      </c>
      <c r="AG39" s="14">
        <f>IF([5]SEP!J39="","",[5]SEP!J39)</f>
        <v/>
      </c>
      <c r="AH39" s="14">
        <f>IF([5]SEP!K39="","",[5]SEP!K39)</f>
        <v/>
      </c>
      <c r="AI39" s="14">
        <f>IF([5]SEP!L39="","",[5]SEP!L39)</f>
        <v/>
      </c>
      <c r="AJ39" s="31">
        <f>IFERROR(AVERAGE(C39:AI39),"")</f>
        <v/>
      </c>
      <c r="AK39" s="4" t="inlineStr">
        <is>
          <t>Avg</t>
        </is>
      </c>
      <c r="AL39" s="3" t="n"/>
    </row>
    <row r="40" ht="15.5" customHeight="1">
      <c r="A40" s="3" t="n"/>
      <c r="B40" s="10" t="inlineStr">
        <is>
          <t>Temporary TimeToHire (Days) YTD</t>
        </is>
      </c>
      <c r="C40" s="14">
        <f>IF([1]SEP!C40="","",[1]SEP!C40)</f>
        <v/>
      </c>
      <c r="D40" s="14">
        <f>IF([2]SEP!C40="","",[2]SEP!C40)</f>
        <v/>
      </c>
      <c r="E40" s="14">
        <f>IF([2]SEP!D40="","",[2]SEP!D40)</f>
        <v/>
      </c>
      <c r="F40" s="14">
        <f>IF([2]SEP!E40="","",[2]SEP!E40)</f>
        <v/>
      </c>
      <c r="G40" s="14">
        <f>IF([2]SEP!F40="","",[2]SEP!F40)</f>
        <v/>
      </c>
      <c r="H40" s="14">
        <f>IF([2]SEP!G40="","",[2]SEP!G40)</f>
        <v/>
      </c>
      <c r="I40" s="14">
        <f>IF([2]SEP!H40="","",[2]SEP!H40)</f>
        <v/>
      </c>
      <c r="J40" s="14">
        <f>IF([2]SEP!I40="","",[2]SEP!I40)</f>
        <v/>
      </c>
      <c r="K40" s="14">
        <f>IF([2]SEP!J40="","",[2]SEP!J40)</f>
        <v/>
      </c>
      <c r="L40" s="14">
        <f>IF([3]SEP!C40="","",[3]SEP!C40)</f>
        <v/>
      </c>
      <c r="M40" s="14">
        <f>IF([3]SEP!D40="","",[3]SEP!D40)</f>
        <v/>
      </c>
      <c r="N40" s="14">
        <f>IF([3]SEP!E40="","",[3]SEP!E40)</f>
        <v/>
      </c>
      <c r="O40" s="14">
        <f>IF([3]SEP!F40="","",[3]SEP!F40)</f>
        <v/>
      </c>
      <c r="P40" s="14">
        <f>IF([3]SEP!G40="","",[3]SEP!G40)</f>
        <v/>
      </c>
      <c r="Q40" s="14">
        <f>IF([3]SEP!H40="","",[3]SEP!H40)</f>
        <v/>
      </c>
      <c r="R40" s="14">
        <f>IF([3]SEP!I40="","",[3]SEP!I40)</f>
        <v/>
      </c>
      <c r="S40" s="14">
        <f>IF([4]SEP!C40="","",[4]SEP!C40)</f>
        <v/>
      </c>
      <c r="T40" s="14">
        <f>IF([4]SEP!D40="","",[4]SEP!D40)</f>
        <v/>
      </c>
      <c r="U40" s="14">
        <f>IF([4]SEP!E40="","",[4]SEP!E40)</f>
        <v/>
      </c>
      <c r="V40" s="14">
        <f>IF([4]SEP!F40="","",[4]SEP!F40)</f>
        <v/>
      </c>
      <c r="W40" s="14">
        <f>IF([4]SEP!G40="","",[4]SEP!G40)</f>
        <v/>
      </c>
      <c r="X40" s="14">
        <f>IF([4]SEP!H40="","",[4]SEP!H40)</f>
        <v/>
      </c>
      <c r="Y40" s="14">
        <f>IF([4]SEP!I40="","",[4]SEP!I40)</f>
        <v/>
      </c>
      <c r="Z40" s="14">
        <f>IF([5]SEP!C40="","",[5]SEP!C40)</f>
        <v/>
      </c>
      <c r="AA40" s="14">
        <f>IF([5]SEP!D40="","",[5]SEP!D40)</f>
        <v/>
      </c>
      <c r="AB40" s="14">
        <f>IF([5]SEP!E40="","",[5]SEP!E40)</f>
        <v/>
      </c>
      <c r="AC40" s="14">
        <f>IF([5]SEP!F40="","",[5]SEP!F40)</f>
        <v/>
      </c>
      <c r="AD40" s="14">
        <f>IF([5]SEP!G40="","",[5]SEP!G40)</f>
        <v/>
      </c>
      <c r="AE40" s="14">
        <f>IF([5]SEP!H40="","",[5]SEP!H40)</f>
        <v/>
      </c>
      <c r="AF40" s="14">
        <f>IF([5]SEP!I40="","",[5]SEP!I40)</f>
        <v/>
      </c>
      <c r="AG40" s="14">
        <f>IF([5]SEP!J40="","",[5]SEP!J40)</f>
        <v/>
      </c>
      <c r="AH40" s="14">
        <f>IF([5]SEP!K40="","",[5]SEP!K40)</f>
        <v/>
      </c>
      <c r="AI40" s="14">
        <f>IF([5]SEP!L40="","",[5]SEP!L40)</f>
        <v/>
      </c>
      <c r="AJ40" s="31">
        <f>IFERROR(AVERAGE(C40:AI40),"")</f>
        <v/>
      </c>
      <c r="AK40" s="4" t="inlineStr">
        <is>
          <t>Avg</t>
        </is>
      </c>
      <c r="AL40" s="3" t="n"/>
    </row>
    <row r="41" ht="15.5" customHeight="1">
      <c r="A41" s="3" t="n"/>
      <c r="B41" s="13" t="inlineStr">
        <is>
          <t>Check-ins Rate Completed (%)</t>
        </is>
      </c>
      <c r="C41" s="23">
        <f>IF([1]SEP!C41="","",[1]SEP!C41)</f>
        <v/>
      </c>
      <c r="D41" s="23">
        <f>IF([2]SEP!C41="","",[2]SEP!C41)</f>
        <v/>
      </c>
      <c r="E41" s="23">
        <f>IF([2]SEP!D41="","",[2]SEP!D41)</f>
        <v/>
      </c>
      <c r="F41" s="23">
        <f>IF([2]SEP!E41="","",[2]SEP!E41)</f>
        <v/>
      </c>
      <c r="G41" s="23">
        <f>IF([2]SEP!F41="","",[2]SEP!F41)</f>
        <v/>
      </c>
      <c r="H41" s="23">
        <f>IF([2]SEP!G41="","",[2]SEP!G41)</f>
        <v/>
      </c>
      <c r="I41" s="23">
        <f>IF([2]SEP!H41="","",[2]SEP!H41)</f>
        <v/>
      </c>
      <c r="J41" s="23">
        <f>IF([2]SEP!I41="","",[2]SEP!I41)</f>
        <v/>
      </c>
      <c r="K41" s="23">
        <f>IF([2]SEP!J41="","",[2]SEP!J41)</f>
        <v/>
      </c>
      <c r="L41" s="23">
        <f>IF([3]SEP!C41="","",[3]SEP!C41)</f>
        <v/>
      </c>
      <c r="M41" s="23">
        <f>IF([3]SEP!D41="","",[3]SEP!D41)</f>
        <v/>
      </c>
      <c r="N41" s="23">
        <f>IF([3]SEP!E41="","",[3]SEP!E41)</f>
        <v/>
      </c>
      <c r="O41" s="23">
        <f>IF([3]SEP!F41="","",[3]SEP!F41)</f>
        <v/>
      </c>
      <c r="P41" s="23">
        <f>IF([3]SEP!G41="","",[3]SEP!G41)</f>
        <v/>
      </c>
      <c r="Q41" s="23">
        <f>IF([3]SEP!H41="","",[3]SEP!H41)</f>
        <v/>
      </c>
      <c r="R41" s="23">
        <f>IF([3]SEP!I41="","",[3]SEP!I41)</f>
        <v/>
      </c>
      <c r="S41" s="23">
        <f>IF([4]SEP!C41="","",[4]SEP!C41)</f>
        <v/>
      </c>
      <c r="T41" s="23">
        <f>IF([4]SEP!D41="","",[4]SEP!D41)</f>
        <v/>
      </c>
      <c r="U41" s="23">
        <f>IF([4]SEP!E41="","",[4]SEP!E41)</f>
        <v/>
      </c>
      <c r="V41" s="23">
        <f>IF([4]SEP!F41="","",[4]SEP!F41)</f>
        <v/>
      </c>
      <c r="W41" s="23">
        <f>IF([4]SEP!G41="","",[4]SEP!G41)</f>
        <v/>
      </c>
      <c r="X41" s="23">
        <f>IF([4]SEP!H41="","",[4]SEP!H41)</f>
        <v/>
      </c>
      <c r="Y41" s="23">
        <f>IF([4]SEP!I41="","",[4]SEP!I41)</f>
        <v/>
      </c>
      <c r="Z41" s="23">
        <f>IF([5]SEP!C41="","",[5]SEP!C41)</f>
        <v/>
      </c>
      <c r="AA41" s="23">
        <f>IF([5]SEP!D41="","",[5]SEP!D41)</f>
        <v/>
      </c>
      <c r="AB41" s="23">
        <f>IF([5]SEP!E41="","",[5]SEP!E41)</f>
        <v/>
      </c>
      <c r="AC41" s="23">
        <f>IF([5]SEP!F41="","",[5]SEP!F41)</f>
        <v/>
      </c>
      <c r="AD41" s="23">
        <f>IF([5]SEP!G41="","",[5]SEP!G41)</f>
        <v/>
      </c>
      <c r="AE41" s="23">
        <f>IF([5]SEP!H41="","",[5]SEP!H41)</f>
        <v/>
      </c>
      <c r="AF41" s="23">
        <f>IF([5]SEP!I41="","",[5]SEP!I41)</f>
        <v/>
      </c>
      <c r="AG41" s="23">
        <f>IF([5]SEP!J41="","",[5]SEP!J41)</f>
        <v/>
      </c>
      <c r="AH41" s="23">
        <f>IF([5]SEP!K41="","",[5]SEP!K41)</f>
        <v/>
      </c>
      <c r="AI41" s="23">
        <f>IF([5]SEP!L41="","",[5]SEP!L41)</f>
        <v/>
      </c>
      <c r="AJ41" s="35">
        <f>IFERROR(AVERAGE(C41:AI41),"")</f>
        <v/>
      </c>
      <c r="AK41" s="4" t="inlineStr">
        <is>
          <t>Avg</t>
        </is>
      </c>
      <c r="AL41" s="3" t="n"/>
    </row>
    <row r="42" ht="15.5" customHeight="1">
      <c r="A42" s="3" t="n"/>
      <c r="B42" s="10" t="inlineStr">
        <is>
          <t>EE Objectives Completed (#)</t>
        </is>
      </c>
      <c r="C42" s="11">
        <f>IF([1]SEP!C42="","",[1]SEP!C42)</f>
        <v/>
      </c>
      <c r="D42" s="11">
        <f>IF([2]SEP!C42="","",[2]SEP!C42)</f>
        <v/>
      </c>
      <c r="E42" s="11">
        <f>IF([2]SEP!D42="","",[2]SEP!D42)</f>
        <v/>
      </c>
      <c r="F42" s="11">
        <f>IF([2]SEP!E42="","",[2]SEP!E42)</f>
        <v/>
      </c>
      <c r="G42" s="11">
        <f>IF([2]SEP!F42="","",[2]SEP!F42)</f>
        <v/>
      </c>
      <c r="H42" s="11">
        <f>IF([2]SEP!G42="","",[2]SEP!G42)</f>
        <v/>
      </c>
      <c r="I42" s="11">
        <f>IF([2]SEP!H42="","",[2]SEP!H42)</f>
        <v/>
      </c>
      <c r="J42" s="11">
        <f>IF([2]SEP!I42="","",[2]SEP!I42)</f>
        <v/>
      </c>
      <c r="K42" s="11">
        <f>IF([2]SEP!J42="","",[2]SEP!J42)</f>
        <v/>
      </c>
      <c r="L42" s="11">
        <f>IF([3]SEP!C42="","",[3]SEP!C42)</f>
        <v/>
      </c>
      <c r="M42" s="11">
        <f>IF([3]SEP!D42="","",[3]SEP!D42)</f>
        <v/>
      </c>
      <c r="N42" s="11">
        <f>IF([3]SEP!E42="","",[3]SEP!E42)</f>
        <v/>
      </c>
      <c r="O42" s="11">
        <f>IF([3]SEP!F42="","",[3]SEP!F42)</f>
        <v/>
      </c>
      <c r="P42" s="11">
        <f>IF([3]SEP!G42="","",[3]SEP!G42)</f>
        <v/>
      </c>
      <c r="Q42" s="11">
        <f>IF([3]SEP!H42="","",[3]SEP!H42)</f>
        <v/>
      </c>
      <c r="R42" s="11">
        <f>IF([3]SEP!I42="","",[3]SEP!I42)</f>
        <v/>
      </c>
      <c r="S42" s="11">
        <f>IF([4]SEP!C42="","",[4]SEP!C42)</f>
        <v/>
      </c>
      <c r="T42" s="11">
        <f>IF([4]SEP!D42="","",[4]SEP!D42)</f>
        <v/>
      </c>
      <c r="U42" s="11">
        <f>IF([4]SEP!E42="","",[4]SEP!E42)</f>
        <v/>
      </c>
      <c r="V42" s="11">
        <f>IF([4]SEP!F42="","",[4]SEP!F42)</f>
        <v/>
      </c>
      <c r="W42" s="11">
        <f>IF([4]SEP!G42="","",[4]SEP!G42)</f>
        <v/>
      </c>
      <c r="X42" s="11">
        <f>IF([4]SEP!H42="","",[4]SEP!H42)</f>
        <v/>
      </c>
      <c r="Y42" s="11">
        <f>IF([4]SEP!I42="","",[4]SEP!I42)</f>
        <v/>
      </c>
      <c r="Z42" s="11">
        <f>IF([5]SEP!C42="","",[5]SEP!C42)</f>
        <v/>
      </c>
      <c r="AA42" s="11">
        <f>IF([5]SEP!D42="","",[5]SEP!D42)</f>
        <v/>
      </c>
      <c r="AB42" s="11">
        <f>IF([5]SEP!E42="","",[5]SEP!E42)</f>
        <v/>
      </c>
      <c r="AC42" s="11">
        <f>IF([5]SEP!F42="","",[5]SEP!F42)</f>
        <v/>
      </c>
      <c r="AD42" s="11">
        <f>IF([5]SEP!G42="","",[5]SEP!G42)</f>
        <v/>
      </c>
      <c r="AE42" s="11">
        <f>IF([5]SEP!H42="","",[5]SEP!H42)</f>
        <v/>
      </c>
      <c r="AF42" s="11">
        <f>IF([5]SEP!I42="","",[5]SEP!I42)</f>
        <v/>
      </c>
      <c r="AG42" s="11">
        <f>IF([5]SEP!J42="","",[5]SEP!J42)</f>
        <v/>
      </c>
      <c r="AH42" s="11">
        <f>IF([5]SEP!K42="","",[5]SEP!K42)</f>
        <v/>
      </c>
      <c r="AI42" s="11">
        <f>IF([5]SEP!L42="","",[5]SEP!L42)</f>
        <v/>
      </c>
      <c r="AJ42" s="30">
        <f>IF(COUNT(C42:AI42)=0,"",SUM(C42:AI42))</f>
        <v/>
      </c>
      <c r="AK42" s="4" t="inlineStr">
        <is>
          <t>∑</t>
        </is>
      </c>
      <c r="AL42" s="3" t="n"/>
    </row>
    <row r="43" ht="15.5" customHeight="1">
      <c r="A43" s="3" t="n"/>
      <c r="B43" s="10" t="inlineStr">
        <is>
          <t>Non-certified Absent (Days Lost)</t>
        </is>
      </c>
      <c r="C43" s="14">
        <f>IF([1]SEP!C43="","",[1]SEP!C43)</f>
        <v/>
      </c>
      <c r="D43" s="14">
        <f>IF([2]SEP!C43="","",[2]SEP!C43)</f>
        <v/>
      </c>
      <c r="E43" s="14">
        <f>IF([2]SEP!D43="","",[2]SEP!D43)</f>
        <v/>
      </c>
      <c r="F43" s="14">
        <f>IF([2]SEP!E43="","",[2]SEP!E43)</f>
        <v/>
      </c>
      <c r="G43" s="14">
        <f>IF([2]SEP!F43="","",[2]SEP!F43)</f>
        <v/>
      </c>
      <c r="H43" s="14">
        <f>IF([2]SEP!G43="","",[2]SEP!G43)</f>
        <v/>
      </c>
      <c r="I43" s="14">
        <f>IF([2]SEP!H43="","",[2]SEP!H43)</f>
        <v/>
      </c>
      <c r="J43" s="14">
        <f>IF([2]SEP!I43="","",[2]SEP!I43)</f>
        <v/>
      </c>
      <c r="K43" s="14">
        <f>IF([2]SEP!J43="","",[2]SEP!J43)</f>
        <v/>
      </c>
      <c r="L43" s="14">
        <f>IF([3]SEP!C43="","",[3]SEP!C43)</f>
        <v/>
      </c>
      <c r="M43" s="14">
        <f>IF([3]SEP!D43="","",[3]SEP!D43)</f>
        <v/>
      </c>
      <c r="N43" s="14">
        <f>IF([3]SEP!E43="","",[3]SEP!E43)</f>
        <v/>
      </c>
      <c r="O43" s="14">
        <f>IF([3]SEP!F43="","",[3]SEP!F43)</f>
        <v/>
      </c>
      <c r="P43" s="14">
        <f>IF([3]SEP!G43="","",[3]SEP!G43)</f>
        <v/>
      </c>
      <c r="Q43" s="14">
        <f>IF([3]SEP!H43="","",[3]SEP!H43)</f>
        <v/>
      </c>
      <c r="R43" s="14">
        <f>IF([3]SEP!I43="","",[3]SEP!I43)</f>
        <v/>
      </c>
      <c r="S43" s="14">
        <f>IF([4]SEP!C43="","",[4]SEP!C43)</f>
        <v/>
      </c>
      <c r="T43" s="14">
        <f>IF([4]SEP!D43="","",[4]SEP!D43)</f>
        <v/>
      </c>
      <c r="U43" s="14">
        <f>IF([4]SEP!E43="","",[4]SEP!E43)</f>
        <v/>
      </c>
      <c r="V43" s="14">
        <f>IF([4]SEP!F43="","",[4]SEP!F43)</f>
        <v/>
      </c>
      <c r="W43" s="14">
        <f>IF([4]SEP!G43="","",[4]SEP!G43)</f>
        <v/>
      </c>
      <c r="X43" s="14">
        <f>IF([4]SEP!H43="","",[4]SEP!H43)</f>
        <v/>
      </c>
      <c r="Y43" s="14">
        <f>IF([4]SEP!I43="","",[4]SEP!I43)</f>
        <v/>
      </c>
      <c r="Z43" s="14">
        <f>IF([5]SEP!C43="","",[5]SEP!C43)</f>
        <v/>
      </c>
      <c r="AA43" s="14">
        <f>IF([5]SEP!D43="","",[5]SEP!D43)</f>
        <v/>
      </c>
      <c r="AB43" s="14">
        <f>IF([5]SEP!E43="","",[5]SEP!E43)</f>
        <v/>
      </c>
      <c r="AC43" s="14">
        <f>IF([5]SEP!F43="","",[5]SEP!F43)</f>
        <v/>
      </c>
      <c r="AD43" s="14">
        <f>IF([5]SEP!G43="","",[5]SEP!G43)</f>
        <v/>
      </c>
      <c r="AE43" s="14">
        <f>IF([5]SEP!H43="","",[5]SEP!H43)</f>
        <v/>
      </c>
      <c r="AF43" s="14">
        <f>IF([5]SEP!I43="","",[5]SEP!I43)</f>
        <v/>
      </c>
      <c r="AG43" s="14">
        <f>IF([5]SEP!J43="","",[5]SEP!J43)</f>
        <v/>
      </c>
      <c r="AH43" s="14">
        <f>IF([5]SEP!K43="","",[5]SEP!K43)</f>
        <v/>
      </c>
      <c r="AI43" s="14">
        <f>IF([5]SEP!L43="","",[5]SEP!L43)</f>
        <v/>
      </c>
      <c r="AJ43" s="31">
        <f>IF(COUNT(C43:AI43)=0,"",SUM(C43:AI43))</f>
        <v/>
      </c>
      <c r="AK43" s="4" t="inlineStr">
        <is>
          <t>∑</t>
        </is>
      </c>
      <c r="AL43" s="3" t="n"/>
    </row>
    <row r="44" ht="15.5" customHeight="1">
      <c r="A44" s="3" t="n"/>
      <c r="B44" s="10" t="inlineStr">
        <is>
          <t>Certified sick leave (Days Lost)</t>
        </is>
      </c>
      <c r="C44" s="14">
        <f>IF([1]SEP!C44="","",[1]SEP!C44)</f>
        <v/>
      </c>
      <c r="D44" s="14">
        <f>IF([2]SEP!C44="","",[2]SEP!C44)</f>
        <v/>
      </c>
      <c r="E44" s="14">
        <f>IF([2]SEP!D44="","",[2]SEP!D44)</f>
        <v/>
      </c>
      <c r="F44" s="14">
        <f>IF([2]SEP!E44="","",[2]SEP!E44)</f>
        <v/>
      </c>
      <c r="G44" s="14">
        <f>IF([2]SEP!F44="","",[2]SEP!F44)</f>
        <v/>
      </c>
      <c r="H44" s="14">
        <f>IF([2]SEP!G44="","",[2]SEP!G44)</f>
        <v/>
      </c>
      <c r="I44" s="14">
        <f>IF([2]SEP!H44="","",[2]SEP!H44)</f>
        <v/>
      </c>
      <c r="J44" s="14">
        <f>IF([2]SEP!I44="","",[2]SEP!I44)</f>
        <v/>
      </c>
      <c r="K44" s="14">
        <f>IF([2]SEP!J44="","",[2]SEP!J44)</f>
        <v/>
      </c>
      <c r="L44" s="14">
        <f>IF([3]SEP!C44="","",[3]SEP!C44)</f>
        <v/>
      </c>
      <c r="M44" s="14">
        <f>IF([3]SEP!D44="","",[3]SEP!D44)</f>
        <v/>
      </c>
      <c r="N44" s="14">
        <f>IF([3]SEP!E44="","",[3]SEP!E44)</f>
        <v/>
      </c>
      <c r="O44" s="14">
        <f>IF([3]SEP!F44="","",[3]SEP!F44)</f>
        <v/>
      </c>
      <c r="P44" s="14">
        <f>IF([3]SEP!G44="","",[3]SEP!G44)</f>
        <v/>
      </c>
      <c r="Q44" s="14">
        <f>IF([3]SEP!H44="","",[3]SEP!H44)</f>
        <v/>
      </c>
      <c r="R44" s="14">
        <f>IF([3]SEP!I44="","",[3]SEP!I44)</f>
        <v/>
      </c>
      <c r="S44" s="14">
        <f>IF([4]SEP!C44="","",[4]SEP!C44)</f>
        <v/>
      </c>
      <c r="T44" s="14">
        <f>IF([4]SEP!D44="","",[4]SEP!D44)</f>
        <v/>
      </c>
      <c r="U44" s="14">
        <f>IF([4]SEP!E44="","",[4]SEP!E44)</f>
        <v/>
      </c>
      <c r="V44" s="14">
        <f>IF([4]SEP!F44="","",[4]SEP!F44)</f>
        <v/>
      </c>
      <c r="W44" s="14">
        <f>IF([4]SEP!G44="","",[4]SEP!G44)</f>
        <v/>
      </c>
      <c r="X44" s="14">
        <f>IF([4]SEP!H44="","",[4]SEP!H44)</f>
        <v/>
      </c>
      <c r="Y44" s="14">
        <f>IF([4]SEP!I44="","",[4]SEP!I44)</f>
        <v/>
      </c>
      <c r="Z44" s="14">
        <f>IF([5]SEP!C44="","",[5]SEP!C44)</f>
        <v/>
      </c>
      <c r="AA44" s="14">
        <f>IF([5]SEP!D44="","",[5]SEP!D44)</f>
        <v/>
      </c>
      <c r="AB44" s="14">
        <f>IF([5]SEP!E44="","",[5]SEP!E44)</f>
        <v/>
      </c>
      <c r="AC44" s="14">
        <f>IF([5]SEP!F44="","",[5]SEP!F44)</f>
        <v/>
      </c>
      <c r="AD44" s="14">
        <f>IF([5]SEP!G44="","",[5]SEP!G44)</f>
        <v/>
      </c>
      <c r="AE44" s="14">
        <f>IF([5]SEP!H44="","",[5]SEP!H44)</f>
        <v/>
      </c>
      <c r="AF44" s="14">
        <f>IF([5]SEP!I44="","",[5]SEP!I44)</f>
        <v/>
      </c>
      <c r="AG44" s="14">
        <f>IF([5]SEP!J44="","",[5]SEP!J44)</f>
        <v/>
      </c>
      <c r="AH44" s="14">
        <f>IF([5]SEP!K44="","",[5]SEP!K44)</f>
        <v/>
      </c>
      <c r="AI44" s="14">
        <f>IF([5]SEP!L44="","",[5]SEP!L44)</f>
        <v/>
      </c>
      <c r="AJ44" s="31">
        <f>IF(COUNT(C44:AI44)=0,"",SUM(C44:AI44))</f>
        <v/>
      </c>
      <c r="AK44" s="4" t="inlineStr">
        <is>
          <t>∑</t>
        </is>
      </c>
      <c r="A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14">
        <f>IF(COUNT(K43:K44)=0,"",SUM(K43:K44))</f>
        <v/>
      </c>
      <c r="L45" s="14">
        <f>IF(COUNT(L43:L44)=0,"",SUM(L43:L44))</f>
        <v/>
      </c>
      <c r="M45" s="14">
        <f>IF(COUNT(M43:M44)=0,"",SUM(M43:M44))</f>
        <v/>
      </c>
      <c r="N45" s="14">
        <f>IF(COUNT(N43:N44)=0,"",SUM(N43:N44))</f>
        <v/>
      </c>
      <c r="O45" s="14">
        <f>IF(COUNT(O43:O44)=0,"",SUM(O43:O44))</f>
        <v/>
      </c>
      <c r="P45" s="14">
        <f>IF(COUNT(P43:P44)=0,"",SUM(P43:P44))</f>
        <v/>
      </c>
      <c r="Q45" s="14">
        <f>IF(COUNT(Q43:Q44)=0,"",SUM(Q43:Q44))</f>
        <v/>
      </c>
      <c r="R45" s="14">
        <f>IF(COUNT(R43:R44)=0,"",SUM(R43:R44))</f>
        <v/>
      </c>
      <c r="S45" s="14">
        <f>IF(COUNT(S43:S44)=0,"",SUM(S43:S44))</f>
        <v/>
      </c>
      <c r="T45" s="14">
        <f>IF(COUNT(T43:T44)=0,"",SUM(T43:T44))</f>
        <v/>
      </c>
      <c r="U45" s="14">
        <f>IF(COUNT(U43:U44)=0,"",SUM(U43:U44))</f>
        <v/>
      </c>
      <c r="V45" s="14">
        <f>IF(COUNT(V43:V44)=0,"",SUM(V43:V44))</f>
        <v/>
      </c>
      <c r="W45" s="14">
        <f>IF(COUNT(W43:W44)=0,"",SUM(W43:W44))</f>
        <v/>
      </c>
      <c r="X45" s="14">
        <f>IF(COUNT(X43:X44)=0,"",SUM(X43:X44))</f>
        <v/>
      </c>
      <c r="Y45" s="14">
        <f>IF(COUNT(Y43:Y44)=0,"",SUM(Y43:Y44))</f>
        <v/>
      </c>
      <c r="Z45" s="14">
        <f>IF(COUNT(Z43:Z44)=0,"",SUM(Z43:Z44))</f>
        <v/>
      </c>
      <c r="AA45" s="14">
        <f>IF(COUNT(AA43:AA44)=0,"",SUM(AA43:AA44))</f>
        <v/>
      </c>
      <c r="AB45" s="14">
        <f>IF(COUNT(AB43:AB44)=0,"",SUM(AB43:AB44))</f>
        <v/>
      </c>
      <c r="AC45" s="14">
        <f>IF(COUNT(AC43:AC44)=0,"",SUM(AC43:AC44))</f>
        <v/>
      </c>
      <c r="AD45" s="14">
        <f>IF(COUNT(AD43:AD44)=0,"",SUM(AD43:AD44))</f>
        <v/>
      </c>
      <c r="AE45" s="14">
        <f>IF(COUNT(AE43:AE44)=0,"",SUM(AE43:AE44))</f>
        <v/>
      </c>
      <c r="AF45" s="14">
        <f>IF(COUNT(AF43:AF44)=0,"",SUM(AF43:AF44))</f>
        <v/>
      </c>
      <c r="AG45" s="14">
        <f>IF(COUNT(AG43:AG44)=0,"",SUM(AG43:AG44))</f>
        <v/>
      </c>
      <c r="AH45" s="14">
        <f>IF(COUNT(AH43:AH44)=0,"",SUM(AH43:AH44))</f>
        <v/>
      </c>
      <c r="AI45" s="14">
        <f>IF(COUNT(AI43:AI44)=0,"",SUM(AI43:AI44))</f>
        <v/>
      </c>
      <c r="AJ45" s="31">
        <f>IF(COUNT(AJ43:AJ44)=0,"",SUM(AJ43:AJ44))</f>
        <v/>
      </c>
      <c r="AK45" s="4" t="inlineStr">
        <is>
          <t>ϝ</t>
        </is>
      </c>
      <c r="AL45" s="3" t="n"/>
    </row>
    <row r="46" ht="15.5" customHeight="1">
      <c r="A46" s="3" t="n"/>
      <c r="B46" s="13" t="inlineStr">
        <is>
          <t>Absent Rate Non-Certified (%)</t>
        </is>
      </c>
      <c r="C46" s="19">
        <f>IF([1]SEP!C46="","",[1]SEP!C46)</f>
        <v/>
      </c>
      <c r="D46" s="19">
        <f>IF([2]SEP!C46="","",[2]SEP!C46)</f>
        <v/>
      </c>
      <c r="E46" s="19">
        <f>IF([2]SEP!D46="","",[2]SEP!D46)</f>
        <v/>
      </c>
      <c r="F46" s="19">
        <f>IF([2]SEP!E46="","",[2]SEP!E46)</f>
        <v/>
      </c>
      <c r="G46" s="19">
        <f>IF([2]SEP!F46="","",[2]SEP!F46)</f>
        <v/>
      </c>
      <c r="H46" s="19">
        <f>IF([2]SEP!G46="","",[2]SEP!G46)</f>
        <v/>
      </c>
      <c r="I46" s="19">
        <f>IF([2]SEP!H46="","",[2]SEP!H46)</f>
        <v/>
      </c>
      <c r="J46" s="19">
        <f>IF([2]SEP!I46="","",[2]SEP!I46)</f>
        <v/>
      </c>
      <c r="K46" s="19">
        <f>IF([2]SEP!J46="","",[2]SEP!J46)</f>
        <v/>
      </c>
      <c r="L46" s="19">
        <f>IF([3]SEP!C46="","",[3]SEP!C46)</f>
        <v/>
      </c>
      <c r="M46" s="19">
        <f>IF([3]SEP!D46="","",[3]SEP!D46)</f>
        <v/>
      </c>
      <c r="N46" s="19">
        <f>IF([3]SEP!E46="","",[3]SEP!E46)</f>
        <v/>
      </c>
      <c r="O46" s="19">
        <f>IF([3]SEP!F46="","",[3]SEP!F46)</f>
        <v/>
      </c>
      <c r="P46" s="19">
        <f>IF([3]SEP!G46="","",[3]SEP!G46)</f>
        <v/>
      </c>
      <c r="Q46" s="19">
        <f>IF([3]SEP!H46="","",[3]SEP!H46)</f>
        <v/>
      </c>
      <c r="R46" s="19">
        <f>IF([3]SEP!I46="","",[3]SEP!I46)</f>
        <v/>
      </c>
      <c r="S46" s="19">
        <f>IF([4]SEP!C46="","",[4]SEP!C46)</f>
        <v/>
      </c>
      <c r="T46" s="19">
        <f>IF([4]SEP!D46="","",[4]SEP!D46)</f>
        <v/>
      </c>
      <c r="U46" s="19">
        <f>IF([4]SEP!E46="","",[4]SEP!E46)</f>
        <v/>
      </c>
      <c r="V46" s="19">
        <f>IF([4]SEP!F46="","",[4]SEP!F46)</f>
        <v/>
      </c>
      <c r="W46" s="19">
        <f>IF([4]SEP!G46="","",[4]SEP!G46)</f>
        <v/>
      </c>
      <c r="X46" s="19">
        <f>IF([4]SEP!H46="","",[4]SEP!H46)</f>
        <v/>
      </c>
      <c r="Y46" s="19">
        <f>IF([4]SEP!I46="","",[4]SEP!I46)</f>
        <v/>
      </c>
      <c r="Z46" s="19">
        <f>IF([5]SEP!C46="","",[5]SEP!C46)</f>
        <v/>
      </c>
      <c r="AA46" s="19">
        <f>IF([5]SEP!D46="","",[5]SEP!D46)</f>
        <v/>
      </c>
      <c r="AB46" s="19">
        <f>IF([5]SEP!E46="","",[5]SEP!E46)</f>
        <v/>
      </c>
      <c r="AC46" s="19">
        <f>IF([5]SEP!F46="","",[5]SEP!F46)</f>
        <v/>
      </c>
      <c r="AD46" s="19">
        <f>IF([5]SEP!G46="","",[5]SEP!G46)</f>
        <v/>
      </c>
      <c r="AE46" s="19">
        <f>IF([5]SEP!H46="","",[5]SEP!H46)</f>
        <v/>
      </c>
      <c r="AF46" s="19">
        <f>IF([5]SEP!I46="","",[5]SEP!I46)</f>
        <v/>
      </c>
      <c r="AG46" s="19">
        <f>IF([5]SEP!J46="","",[5]SEP!J46)</f>
        <v/>
      </c>
      <c r="AH46" s="19">
        <f>IF([5]SEP!K46="","",[5]SEP!K46)</f>
        <v/>
      </c>
      <c r="AI46" s="19">
        <f>IF([5]SEP!L46="","",[5]SEP!L46)</f>
        <v/>
      </c>
      <c r="AJ46" s="34">
        <f t="array" ref="AJ46">IF(COUNT(C46:AI46)=0,"",IFERROR(SUMPRODUCT(IFERROR(C46:AI46*((C3:AI3)+(C4:AI4)),0))/SUMPRODUCT(IFERROR(ISNUMBER(C46:AI46)*((C3:AI3)+(C4:AI4)),0)),""))</f>
        <v/>
      </c>
      <c r="AK46" s="4" t="inlineStr">
        <is>
          <t>Weighted</t>
        </is>
      </c>
      <c r="AL46" s="3" t="n"/>
    </row>
    <row r="47" ht="15.5" customHeight="1">
      <c r="A47" s="3" t="n"/>
      <c r="B47" s="13" t="inlineStr">
        <is>
          <t>Absent Rate Certified (%)</t>
        </is>
      </c>
      <c r="C47" s="19">
        <f>IF([1]SEP!C47="","",[1]SEP!C47)</f>
        <v/>
      </c>
      <c r="D47" s="19">
        <f>IF([2]SEP!C47="","",[2]SEP!C47)</f>
        <v/>
      </c>
      <c r="E47" s="19">
        <f>IF([2]SEP!D47="","",[2]SEP!D47)</f>
        <v/>
      </c>
      <c r="F47" s="19">
        <f>IF([2]SEP!E47="","",[2]SEP!E47)</f>
        <v/>
      </c>
      <c r="G47" s="19">
        <f>IF([2]SEP!F47="","",[2]SEP!F47)</f>
        <v/>
      </c>
      <c r="H47" s="19">
        <f>IF([2]SEP!G47="","",[2]SEP!G47)</f>
        <v/>
      </c>
      <c r="I47" s="19">
        <f>IF([2]SEP!H47="","",[2]SEP!H47)</f>
        <v/>
      </c>
      <c r="J47" s="19">
        <f>IF([2]SEP!I47="","",[2]SEP!I47)</f>
        <v/>
      </c>
      <c r="K47" s="19">
        <f>IF([2]SEP!J47="","",[2]SEP!J47)</f>
        <v/>
      </c>
      <c r="L47" s="19">
        <f>IF([3]SEP!C47="","",[3]SEP!C47)</f>
        <v/>
      </c>
      <c r="M47" s="19">
        <f>IF([3]SEP!D47="","",[3]SEP!D47)</f>
        <v/>
      </c>
      <c r="N47" s="19">
        <f>IF([3]SEP!E47="","",[3]SEP!E47)</f>
        <v/>
      </c>
      <c r="O47" s="19">
        <f>IF([3]SEP!F47="","",[3]SEP!F47)</f>
        <v/>
      </c>
      <c r="P47" s="19">
        <f>IF([3]SEP!G47="","",[3]SEP!G47)</f>
        <v/>
      </c>
      <c r="Q47" s="19">
        <f>IF([3]SEP!H47="","",[3]SEP!H47)</f>
        <v/>
      </c>
      <c r="R47" s="19">
        <f>IF([3]SEP!I47="","",[3]SEP!I47)</f>
        <v/>
      </c>
      <c r="S47" s="19">
        <f>IF([4]SEP!C47="","",[4]SEP!C47)</f>
        <v/>
      </c>
      <c r="T47" s="19">
        <f>IF([4]SEP!D47="","",[4]SEP!D47)</f>
        <v/>
      </c>
      <c r="U47" s="19">
        <f>IF([4]SEP!E47="","",[4]SEP!E47)</f>
        <v/>
      </c>
      <c r="V47" s="19">
        <f>IF([4]SEP!F47="","",[4]SEP!F47)</f>
        <v/>
      </c>
      <c r="W47" s="19">
        <f>IF([4]SEP!G47="","",[4]SEP!G47)</f>
        <v/>
      </c>
      <c r="X47" s="19">
        <f>IF([4]SEP!H47="","",[4]SEP!H47)</f>
        <v/>
      </c>
      <c r="Y47" s="19">
        <f>IF([4]SEP!I47="","",[4]SEP!I47)</f>
        <v/>
      </c>
      <c r="Z47" s="19">
        <f>IF([5]SEP!C47="","",[5]SEP!C47)</f>
        <v/>
      </c>
      <c r="AA47" s="19">
        <f>IF([5]SEP!D47="","",[5]SEP!D47)</f>
        <v/>
      </c>
      <c r="AB47" s="19">
        <f>IF([5]SEP!E47="","",[5]SEP!E47)</f>
        <v/>
      </c>
      <c r="AC47" s="19">
        <f>IF([5]SEP!F47="","",[5]SEP!F47)</f>
        <v/>
      </c>
      <c r="AD47" s="19">
        <f>IF([5]SEP!G47="","",[5]SEP!G47)</f>
        <v/>
      </c>
      <c r="AE47" s="19">
        <f>IF([5]SEP!H47="","",[5]SEP!H47)</f>
        <v/>
      </c>
      <c r="AF47" s="19">
        <f>IF([5]SEP!I47="","",[5]SEP!I47)</f>
        <v/>
      </c>
      <c r="AG47" s="19">
        <f>IF([5]SEP!J47="","",[5]SEP!J47)</f>
        <v/>
      </c>
      <c r="AH47" s="19">
        <f>IF([5]SEP!K47="","",[5]SEP!K47)</f>
        <v/>
      </c>
      <c r="AI47" s="19">
        <f>IF([5]SEP!L47="","",[5]SEP!L47)</f>
        <v/>
      </c>
      <c r="AJ47" s="34">
        <f t="array" ref="AJ47">IF(COUNT(C47:AI47)=0,"",IFERROR(SUMPRODUCT(IFERROR(C47:AI47*((C3:AI3)+(C4:AI4)),0))/SUMPRODUCT(IFERROR(ISNUMBER(C47:AI47)*((C3:AI3)+(C4:AI4)),0)),""))</f>
        <v/>
      </c>
      <c r="AK47" s="4" t="inlineStr">
        <is>
          <t>Weighted</t>
        </is>
      </c>
      <c r="A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19">
        <f>IF(COUNT(K46:K47)=0,"",SUM(K46:K47))</f>
        <v/>
      </c>
      <c r="L48" s="19">
        <f>IF(COUNT(L46:L47)=0,"",SUM(L46:L47))</f>
        <v/>
      </c>
      <c r="M48" s="19">
        <f>IF(COUNT(M46:M47)=0,"",SUM(M46:M47))</f>
        <v/>
      </c>
      <c r="N48" s="19">
        <f>IF(COUNT(N46:N47)=0,"",SUM(N46:N47))</f>
        <v/>
      </c>
      <c r="O48" s="19">
        <f>IF(COUNT(O46:O47)=0,"",SUM(O46:O47))</f>
        <v/>
      </c>
      <c r="P48" s="19">
        <f>IF(COUNT(P46:P47)=0,"",SUM(P46:P47))</f>
        <v/>
      </c>
      <c r="Q48" s="19">
        <f>IF(COUNT(Q46:Q47)=0,"",SUM(Q46:Q47))</f>
        <v/>
      </c>
      <c r="R48" s="19">
        <f>IF(COUNT(R46:R47)=0,"",SUM(R46:R47))</f>
        <v/>
      </c>
      <c r="S48" s="19">
        <f>IF(COUNT(S46:S47)=0,"",SUM(S46:S47))</f>
        <v/>
      </c>
      <c r="T48" s="19">
        <f>IF(COUNT(T46:T47)=0,"",SUM(T46:T47))</f>
        <v/>
      </c>
      <c r="U48" s="19">
        <f>IF(COUNT(U46:U47)=0,"",SUM(U46:U47))</f>
        <v/>
      </c>
      <c r="V48" s="19">
        <f>IF(COUNT(V46:V47)=0,"",SUM(V46:V47))</f>
        <v/>
      </c>
      <c r="W48" s="19">
        <f>IF(COUNT(W46:W47)=0,"",SUM(W46:W47))</f>
        <v/>
      </c>
      <c r="X48" s="19">
        <f>IF(COUNT(X46:X47)=0,"",SUM(X46:X47))</f>
        <v/>
      </c>
      <c r="Y48" s="19">
        <f>IF(COUNT(Y46:Y47)=0,"",SUM(Y46:Y47))</f>
        <v/>
      </c>
      <c r="Z48" s="19">
        <f>IF(COUNT(Z46:Z47)=0,"",SUM(Z46:Z47))</f>
        <v/>
      </c>
      <c r="AA48" s="19">
        <f>IF(COUNT(AA46:AA47)=0,"",SUM(AA46:AA47))</f>
        <v/>
      </c>
      <c r="AB48" s="19">
        <f>IF(COUNT(AB46:AB47)=0,"",SUM(AB46:AB47))</f>
        <v/>
      </c>
      <c r="AC48" s="19">
        <f>IF(COUNT(AC46:AC47)=0,"",SUM(AC46:AC47))</f>
        <v/>
      </c>
      <c r="AD48" s="19">
        <f>IF(COUNT(AD46:AD47)=0,"",SUM(AD46:AD47))</f>
        <v/>
      </c>
      <c r="AE48" s="19">
        <f>IF(COUNT(AE46:AE47)=0,"",SUM(AE46:AE47))</f>
        <v/>
      </c>
      <c r="AF48" s="19">
        <f>IF(COUNT(AF46:AF47)=0,"",SUM(AF46:AF47))</f>
        <v/>
      </c>
      <c r="AG48" s="19">
        <f>IF(COUNT(AG46:AG47)=0,"",SUM(AG46:AG47))</f>
        <v/>
      </c>
      <c r="AH48" s="19">
        <f>IF(COUNT(AH46:AH47)=0,"",SUM(AH46:AH47))</f>
        <v/>
      </c>
      <c r="AI48" s="19">
        <f>IF(COUNT(AI46:AI47)=0,"",SUM(AI46:AI47))</f>
        <v/>
      </c>
      <c r="AJ48" s="34">
        <f>IF(COUNT(AJ46:AJ47)=0,"",SUM(AJ46:AJ47))</f>
        <v/>
      </c>
      <c r="AK48" s="4" t="inlineStr">
        <is>
          <t>Weighted</t>
        </is>
      </c>
      <c r="AL48" s="3" t="n"/>
    </row>
    <row r="49" ht="15.5" customHeight="1">
      <c r="A49" s="3" t="n"/>
      <c r="B49" s="18" t="inlineStr">
        <is>
          <t>Weight factor</t>
        </is>
      </c>
      <c r="C49" s="19">
        <f>IFERROR(C5/$AJ5,"")</f>
        <v/>
      </c>
      <c r="D49" s="19">
        <f>IFERROR(D5/$AJ5,"")</f>
        <v/>
      </c>
      <c r="E49" s="19">
        <f>IFERROR(E5/$AJ5,"")</f>
        <v/>
      </c>
      <c r="F49" s="19">
        <f>IFERROR(F5/$AJ5,"")</f>
        <v/>
      </c>
      <c r="G49" s="19">
        <f>IFERROR(G5/$AJ5,"")</f>
        <v/>
      </c>
      <c r="H49" s="19">
        <f>IFERROR(H5/$AJ5,"")</f>
        <v/>
      </c>
      <c r="I49" s="19">
        <f>IFERROR(I5/$AJ5,"")</f>
        <v/>
      </c>
      <c r="J49" s="19">
        <f>IFERROR(J5/$AJ5,"")</f>
        <v/>
      </c>
      <c r="K49" s="19">
        <f>IFERROR(K5/$AJ5,"")</f>
        <v/>
      </c>
      <c r="L49" s="19">
        <f>IFERROR(L5/$AJ5,"")</f>
        <v/>
      </c>
      <c r="M49" s="19">
        <f>IFERROR(M5/$AJ5,"")</f>
        <v/>
      </c>
      <c r="N49" s="19">
        <f>IFERROR(N5/$AJ5,"")</f>
        <v/>
      </c>
      <c r="O49" s="19">
        <f>IFERROR(O5/$AJ5,"")</f>
        <v/>
      </c>
      <c r="P49" s="19">
        <f>IFERROR(P5/$AJ5,"")</f>
        <v/>
      </c>
      <c r="Q49" s="19">
        <f>IFERROR(Q5/$AJ5,"")</f>
        <v/>
      </c>
      <c r="R49" s="19">
        <f>IFERROR(R5/$AJ5,"")</f>
        <v/>
      </c>
      <c r="S49" s="19">
        <f>IFERROR(S5/$AJ5,"")</f>
        <v/>
      </c>
      <c r="T49" s="19">
        <f>IFERROR(T5/$AJ5,"")</f>
        <v/>
      </c>
      <c r="U49" s="19">
        <f>IFERROR(U5/$AJ5,"")</f>
        <v/>
      </c>
      <c r="V49" s="19">
        <f>IFERROR(V5/$AJ5,"")</f>
        <v/>
      </c>
      <c r="W49" s="19">
        <f>IFERROR(W5/$AJ5,"")</f>
        <v/>
      </c>
      <c r="X49" s="19">
        <f>IFERROR(X5/$AJ5,"")</f>
        <v/>
      </c>
      <c r="Y49" s="19">
        <f>IFERROR(Y5/$AJ5,"")</f>
        <v/>
      </c>
      <c r="Z49" s="19">
        <f>IFERROR(Z5/$AJ5,"")</f>
        <v/>
      </c>
      <c r="AA49" s="19">
        <f>IFERROR(AA5/$AJ5,"")</f>
        <v/>
      </c>
      <c r="AB49" s="19">
        <f>IFERROR(AB5/$AJ5,"")</f>
        <v/>
      </c>
      <c r="AC49" s="19">
        <f>IFERROR(AC5/$AJ5,"")</f>
        <v/>
      </c>
      <c r="AD49" s="19">
        <f>IFERROR(AD5/$AJ5,"")</f>
        <v/>
      </c>
      <c r="AE49" s="19">
        <f>IFERROR(AE5/$AJ5,"")</f>
        <v/>
      </c>
      <c r="AF49" s="19">
        <f>IFERROR(AF5/$AJ5,"")</f>
        <v/>
      </c>
      <c r="AG49" s="19">
        <f>IFERROR(AG5/$AJ5,"")</f>
        <v/>
      </c>
      <c r="AH49" s="19">
        <f>IFERROR(AH5/$AJ5,"")</f>
        <v/>
      </c>
      <c r="AI49" s="19">
        <f>IFERROR(AI5/$AJ5,"")</f>
        <v/>
      </c>
      <c r="AJ49" s="34">
        <f>IF(COUNT(C49:AI49)=0,"",SUM(C49:AI49))</f>
        <v/>
      </c>
      <c r="AK49" s="4" t="inlineStr">
        <is>
          <t>Weight Factor</t>
        </is>
      </c>
      <c r="AL49" s="3" t="n"/>
    </row>
    <row r="50" ht="15.5" customHeight="1">
      <c r="A50" s="3" t="n"/>
      <c r="B50" s="10" t="inlineStr">
        <is>
          <t>Leadership (Hours)</t>
        </is>
      </c>
      <c r="C50" s="14">
        <f>IF([1]SEP!C50="","",[1]SEP!C50)</f>
        <v/>
      </c>
      <c r="D50" s="14">
        <f>IF([2]SEP!C50="","",[2]SEP!C50)</f>
        <v/>
      </c>
      <c r="E50" s="14">
        <f>IF([2]SEP!D50="","",[2]SEP!D50)</f>
        <v/>
      </c>
      <c r="F50" s="14">
        <f>IF([2]SEP!E50="","",[2]SEP!E50)</f>
        <v/>
      </c>
      <c r="G50" s="14">
        <f>IF([2]SEP!F50="","",[2]SEP!F50)</f>
        <v/>
      </c>
      <c r="H50" s="14">
        <f>IF([2]SEP!G50="","",[2]SEP!G50)</f>
        <v/>
      </c>
      <c r="I50" s="14">
        <f>IF([2]SEP!H50="","",[2]SEP!H50)</f>
        <v/>
      </c>
      <c r="J50" s="14">
        <f>IF([2]SEP!I50="","",[2]SEP!I50)</f>
        <v/>
      </c>
      <c r="K50" s="14">
        <f>IF([2]SEP!J50="","",[2]SEP!J50)</f>
        <v/>
      </c>
      <c r="L50" s="14">
        <f>IF([3]SEP!C50="","",[3]SEP!C50)</f>
        <v/>
      </c>
      <c r="M50" s="14">
        <f>IF([3]SEP!D50="","",[3]SEP!D50)</f>
        <v/>
      </c>
      <c r="N50" s="14">
        <f>IF([3]SEP!E50="","",[3]SEP!E50)</f>
        <v/>
      </c>
      <c r="O50" s="14">
        <f>IF([3]SEP!F50="","",[3]SEP!F50)</f>
        <v/>
      </c>
      <c r="P50" s="14">
        <f>IF([3]SEP!G50="","",[3]SEP!G50)</f>
        <v/>
      </c>
      <c r="Q50" s="14">
        <f>IF([3]SEP!H50="","",[3]SEP!H50)</f>
        <v/>
      </c>
      <c r="R50" s="14">
        <f>IF([3]SEP!I50="","",[3]SEP!I50)</f>
        <v/>
      </c>
      <c r="S50" s="14">
        <f>IF([4]SEP!C50="","",[4]SEP!C50)</f>
        <v/>
      </c>
      <c r="T50" s="14">
        <f>IF([4]SEP!D50="","",[4]SEP!D50)</f>
        <v/>
      </c>
      <c r="U50" s="14">
        <f>IF([4]SEP!E50="","",[4]SEP!E50)</f>
        <v/>
      </c>
      <c r="V50" s="14">
        <f>IF([4]SEP!F50="","",[4]SEP!F50)</f>
        <v/>
      </c>
      <c r="W50" s="14">
        <f>IF([4]SEP!G50="","",[4]SEP!G50)</f>
        <v/>
      </c>
      <c r="X50" s="14">
        <f>IF([4]SEP!H50="","",[4]SEP!H50)</f>
        <v/>
      </c>
      <c r="Y50" s="14">
        <f>IF([4]SEP!I50="","",[4]SEP!I50)</f>
        <v/>
      </c>
      <c r="Z50" s="14">
        <f>IF([5]SEP!C50="","",[5]SEP!C50)</f>
        <v/>
      </c>
      <c r="AA50" s="14">
        <f>IF([5]SEP!D50="","",[5]SEP!D50)</f>
        <v/>
      </c>
      <c r="AB50" s="14">
        <f>IF([5]SEP!E50="","",[5]SEP!E50)</f>
        <v/>
      </c>
      <c r="AC50" s="14">
        <f>IF([5]SEP!F50="","",[5]SEP!F50)</f>
        <v/>
      </c>
      <c r="AD50" s="14">
        <f>IF([5]SEP!G50="","",[5]SEP!G50)</f>
        <v/>
      </c>
      <c r="AE50" s="14">
        <f>IF([5]SEP!H50="","",[5]SEP!H50)</f>
        <v/>
      </c>
      <c r="AF50" s="14">
        <f>IF([5]SEP!I50="","",[5]SEP!I50)</f>
        <v/>
      </c>
      <c r="AG50" s="14">
        <f>IF([5]SEP!J50="","",[5]SEP!J50)</f>
        <v/>
      </c>
      <c r="AH50" s="14">
        <f>IF([5]SEP!K50="","",[5]SEP!K50)</f>
        <v/>
      </c>
      <c r="AI50" s="14">
        <f>IF([5]SEP!L50="","",[5]SEP!L50)</f>
        <v/>
      </c>
      <c r="AJ50" s="31">
        <f>IF(COUNT(C50:AI50)=0,"",SUM(C50:AI50))</f>
        <v/>
      </c>
      <c r="AK50" s="4" t="inlineStr">
        <is>
          <t>∑</t>
        </is>
      </c>
      <c r="AL50" s="3" t="n"/>
    </row>
    <row r="51" ht="15.5" customHeight="1">
      <c r="A51" s="3" t="n"/>
      <c r="B51" s="10" t="inlineStr">
        <is>
          <t>Technical (Hours)</t>
        </is>
      </c>
      <c r="C51" s="14">
        <f>IF([1]SEP!C51="","",[1]SEP!C51)</f>
        <v/>
      </c>
      <c r="D51" s="14">
        <f>IF([2]SEP!C51="","",[2]SEP!C51)</f>
        <v/>
      </c>
      <c r="E51" s="14">
        <f>IF([2]SEP!D51="","",[2]SEP!D51)</f>
        <v/>
      </c>
      <c r="F51" s="14">
        <f>IF([2]SEP!E51="","",[2]SEP!E51)</f>
        <v/>
      </c>
      <c r="G51" s="14">
        <f>IF([2]SEP!F51="","",[2]SEP!F51)</f>
        <v/>
      </c>
      <c r="H51" s="14">
        <f>IF([2]SEP!G51="","",[2]SEP!G51)</f>
        <v/>
      </c>
      <c r="I51" s="14">
        <f>IF([2]SEP!H51="","",[2]SEP!H51)</f>
        <v/>
      </c>
      <c r="J51" s="14">
        <f>IF([2]SEP!I51="","",[2]SEP!I51)</f>
        <v/>
      </c>
      <c r="K51" s="14">
        <f>IF([2]SEP!J51="","",[2]SEP!J51)</f>
        <v/>
      </c>
      <c r="L51" s="14">
        <f>IF([3]SEP!C51="","",[3]SEP!C51)</f>
        <v/>
      </c>
      <c r="M51" s="14">
        <f>IF([3]SEP!D51="","",[3]SEP!D51)</f>
        <v/>
      </c>
      <c r="N51" s="14">
        <f>IF([3]SEP!E51="","",[3]SEP!E51)</f>
        <v/>
      </c>
      <c r="O51" s="14">
        <f>IF([3]SEP!F51="","",[3]SEP!F51)</f>
        <v/>
      </c>
      <c r="P51" s="14">
        <f>IF([3]SEP!G51="","",[3]SEP!G51)</f>
        <v/>
      </c>
      <c r="Q51" s="14">
        <f>IF([3]SEP!H51="","",[3]SEP!H51)</f>
        <v/>
      </c>
      <c r="R51" s="14">
        <f>IF([3]SEP!I51="","",[3]SEP!I51)</f>
        <v/>
      </c>
      <c r="S51" s="14">
        <f>IF([4]SEP!C51="","",[4]SEP!C51)</f>
        <v/>
      </c>
      <c r="T51" s="14">
        <f>IF([4]SEP!D51="","",[4]SEP!D51)</f>
        <v/>
      </c>
      <c r="U51" s="14">
        <f>IF([4]SEP!E51="","",[4]SEP!E51)</f>
        <v/>
      </c>
      <c r="V51" s="14">
        <f>IF([4]SEP!F51="","",[4]SEP!F51)</f>
        <v/>
      </c>
      <c r="W51" s="14">
        <f>IF([4]SEP!G51="","",[4]SEP!G51)</f>
        <v/>
      </c>
      <c r="X51" s="14">
        <f>IF([4]SEP!H51="","",[4]SEP!H51)</f>
        <v/>
      </c>
      <c r="Y51" s="14">
        <f>IF([4]SEP!I51="","",[4]SEP!I51)</f>
        <v/>
      </c>
      <c r="Z51" s="14">
        <f>IF([5]SEP!C51="","",[5]SEP!C51)</f>
        <v/>
      </c>
      <c r="AA51" s="14">
        <f>IF([5]SEP!D51="","",[5]SEP!D51)</f>
        <v/>
      </c>
      <c r="AB51" s="14">
        <f>IF([5]SEP!E51="","",[5]SEP!E51)</f>
        <v/>
      </c>
      <c r="AC51" s="14">
        <f>IF([5]SEP!F51="","",[5]SEP!F51)</f>
        <v/>
      </c>
      <c r="AD51" s="14">
        <f>IF([5]SEP!G51="","",[5]SEP!G51)</f>
        <v/>
      </c>
      <c r="AE51" s="14">
        <f>IF([5]SEP!H51="","",[5]SEP!H51)</f>
        <v/>
      </c>
      <c r="AF51" s="14">
        <f>IF([5]SEP!I51="","",[5]SEP!I51)</f>
        <v/>
      </c>
      <c r="AG51" s="14">
        <f>IF([5]SEP!J51="","",[5]SEP!J51)</f>
        <v/>
      </c>
      <c r="AH51" s="14">
        <f>IF([5]SEP!K51="","",[5]SEP!K51)</f>
        <v/>
      </c>
      <c r="AI51" s="14">
        <f>IF([5]SEP!L51="","",[5]SEP!L51)</f>
        <v/>
      </c>
      <c r="AJ51" s="31">
        <f>IF(COUNT(C51:AI51)=0,"",SUM(C51:AI51))</f>
        <v/>
      </c>
      <c r="AK51" s="4" t="inlineStr">
        <is>
          <t>∑</t>
        </is>
      </c>
      <c r="AL51" s="3" t="n"/>
    </row>
    <row r="52" ht="15.5" customHeight="1">
      <c r="A52" s="3" t="n"/>
      <c r="B52" s="10" t="inlineStr">
        <is>
          <t>Professional Develop. (Hours)</t>
        </is>
      </c>
      <c r="C52" s="14">
        <f>IF([1]SEP!C52="","",[1]SEP!C52)</f>
        <v/>
      </c>
      <c r="D52" s="14">
        <f>IF([2]SEP!C52="","",[2]SEP!C52)</f>
        <v/>
      </c>
      <c r="E52" s="14">
        <f>IF([2]SEP!D52="","",[2]SEP!D52)</f>
        <v/>
      </c>
      <c r="F52" s="14">
        <f>IF([2]SEP!E52="","",[2]SEP!E52)</f>
        <v/>
      </c>
      <c r="G52" s="14">
        <f>IF([2]SEP!F52="","",[2]SEP!F52)</f>
        <v/>
      </c>
      <c r="H52" s="14">
        <f>IF([2]SEP!G52="","",[2]SEP!G52)</f>
        <v/>
      </c>
      <c r="I52" s="14">
        <f>IF([2]SEP!H52="","",[2]SEP!H52)</f>
        <v/>
      </c>
      <c r="J52" s="14">
        <f>IF([2]SEP!I52="","",[2]SEP!I52)</f>
        <v/>
      </c>
      <c r="K52" s="14">
        <f>IF([2]SEP!J52="","",[2]SEP!J52)</f>
        <v/>
      </c>
      <c r="L52" s="14">
        <f>IF([3]SEP!C52="","",[3]SEP!C52)</f>
        <v/>
      </c>
      <c r="M52" s="14">
        <f>IF([3]SEP!D52="","",[3]SEP!D52)</f>
        <v/>
      </c>
      <c r="N52" s="14">
        <f>IF([3]SEP!E52="","",[3]SEP!E52)</f>
        <v/>
      </c>
      <c r="O52" s="14">
        <f>IF([3]SEP!F52="","",[3]SEP!F52)</f>
        <v/>
      </c>
      <c r="P52" s="14">
        <f>IF([3]SEP!G52="","",[3]SEP!G52)</f>
        <v/>
      </c>
      <c r="Q52" s="14">
        <f>IF([3]SEP!H52="","",[3]SEP!H52)</f>
        <v/>
      </c>
      <c r="R52" s="14">
        <f>IF([3]SEP!I52="","",[3]SEP!I52)</f>
        <v/>
      </c>
      <c r="S52" s="14">
        <f>IF([4]SEP!C52="","",[4]SEP!C52)</f>
        <v/>
      </c>
      <c r="T52" s="14">
        <f>IF([4]SEP!D52="","",[4]SEP!D52)</f>
        <v/>
      </c>
      <c r="U52" s="14">
        <f>IF([4]SEP!E52="","",[4]SEP!E52)</f>
        <v/>
      </c>
      <c r="V52" s="14">
        <f>IF([4]SEP!F52="","",[4]SEP!F52)</f>
        <v/>
      </c>
      <c r="W52" s="14">
        <f>IF([4]SEP!G52="","",[4]SEP!G52)</f>
        <v/>
      </c>
      <c r="X52" s="14">
        <f>IF([4]SEP!H52="","",[4]SEP!H52)</f>
        <v/>
      </c>
      <c r="Y52" s="14">
        <f>IF([4]SEP!I52="","",[4]SEP!I52)</f>
        <v/>
      </c>
      <c r="Z52" s="14">
        <f>IF([5]SEP!C52="","",[5]SEP!C52)</f>
        <v/>
      </c>
      <c r="AA52" s="14">
        <f>IF([5]SEP!D52="","",[5]SEP!D52)</f>
        <v/>
      </c>
      <c r="AB52" s="14">
        <f>IF([5]SEP!E52="","",[5]SEP!E52)</f>
        <v/>
      </c>
      <c r="AC52" s="14">
        <f>IF([5]SEP!F52="","",[5]SEP!F52)</f>
        <v/>
      </c>
      <c r="AD52" s="14">
        <f>IF([5]SEP!G52="","",[5]SEP!G52)</f>
        <v/>
      </c>
      <c r="AE52" s="14">
        <f>IF([5]SEP!H52="","",[5]SEP!H52)</f>
        <v/>
      </c>
      <c r="AF52" s="14">
        <f>IF([5]SEP!I52="","",[5]SEP!I52)</f>
        <v/>
      </c>
      <c r="AG52" s="14">
        <f>IF([5]SEP!J52="","",[5]SEP!J52)</f>
        <v/>
      </c>
      <c r="AH52" s="14">
        <f>IF([5]SEP!K52="","",[5]SEP!K52)</f>
        <v/>
      </c>
      <c r="AI52" s="14">
        <f>IF([5]SEP!L52="","",[5]SEP!L52)</f>
        <v/>
      </c>
      <c r="AJ52" s="31">
        <f>IF(COUNT(C52:AI52)=0,"",SUM(C52:AI52))</f>
        <v/>
      </c>
      <c r="AK52" s="4" t="inlineStr">
        <is>
          <t>∑</t>
        </is>
      </c>
      <c r="AL52" s="3" t="n"/>
    </row>
    <row r="53" ht="15.5" customHeight="1">
      <c r="A53" s="3" t="n"/>
      <c r="B53" s="10" t="inlineStr">
        <is>
          <t>HSSE (Hours)</t>
        </is>
      </c>
      <c r="C53" s="14">
        <f>IF([1]SEP!C53="","",[1]SEP!C53)</f>
        <v/>
      </c>
      <c r="D53" s="14">
        <f>IF([2]SEP!C53="","",[2]SEP!C53)</f>
        <v/>
      </c>
      <c r="E53" s="14">
        <f>IF([2]SEP!D53="","",[2]SEP!D53)</f>
        <v/>
      </c>
      <c r="F53" s="14">
        <f>IF([2]SEP!E53="","",[2]SEP!E53)</f>
        <v/>
      </c>
      <c r="G53" s="14">
        <f>IF([2]SEP!F53="","",[2]SEP!F53)</f>
        <v/>
      </c>
      <c r="H53" s="14">
        <f>IF([2]SEP!G53="","",[2]SEP!G53)</f>
        <v/>
      </c>
      <c r="I53" s="14">
        <f>IF([2]SEP!H53="","",[2]SEP!H53)</f>
        <v/>
      </c>
      <c r="J53" s="14">
        <f>IF([2]SEP!I53="","",[2]SEP!I53)</f>
        <v/>
      </c>
      <c r="K53" s="14">
        <f>IF([2]SEP!J53="","",[2]SEP!J53)</f>
        <v/>
      </c>
      <c r="L53" s="14">
        <f>IF([3]SEP!C53="","",[3]SEP!C53)</f>
        <v/>
      </c>
      <c r="M53" s="14">
        <f>IF([3]SEP!D53="","",[3]SEP!D53)</f>
        <v/>
      </c>
      <c r="N53" s="14">
        <f>IF([3]SEP!E53="","",[3]SEP!E53)</f>
        <v/>
      </c>
      <c r="O53" s="14">
        <f>IF([3]SEP!F53="","",[3]SEP!F53)</f>
        <v/>
      </c>
      <c r="P53" s="14">
        <f>IF([3]SEP!G53="","",[3]SEP!G53)</f>
        <v/>
      </c>
      <c r="Q53" s="14">
        <f>IF([3]SEP!H53="","",[3]SEP!H53)</f>
        <v/>
      </c>
      <c r="R53" s="14">
        <f>IF([3]SEP!I53="","",[3]SEP!I53)</f>
        <v/>
      </c>
      <c r="S53" s="14">
        <f>IF([4]SEP!C53="","",[4]SEP!C53)</f>
        <v/>
      </c>
      <c r="T53" s="14">
        <f>IF([4]SEP!D53="","",[4]SEP!D53)</f>
        <v/>
      </c>
      <c r="U53" s="14">
        <f>IF([4]SEP!E53="","",[4]SEP!E53)</f>
        <v/>
      </c>
      <c r="V53" s="14">
        <f>IF([4]SEP!F53="","",[4]SEP!F53)</f>
        <v/>
      </c>
      <c r="W53" s="14">
        <f>IF([4]SEP!G53="","",[4]SEP!G53)</f>
        <v/>
      </c>
      <c r="X53" s="14">
        <f>IF([4]SEP!H53="","",[4]SEP!H53)</f>
        <v/>
      </c>
      <c r="Y53" s="14">
        <f>IF([4]SEP!I53="","",[4]SEP!I53)</f>
        <v/>
      </c>
      <c r="Z53" s="14">
        <f>IF([5]SEP!C53="","",[5]SEP!C53)</f>
        <v/>
      </c>
      <c r="AA53" s="14">
        <f>IF([5]SEP!D53="","",[5]SEP!D53)</f>
        <v/>
      </c>
      <c r="AB53" s="14">
        <f>IF([5]SEP!E53="","",[5]SEP!E53)</f>
        <v/>
      </c>
      <c r="AC53" s="14">
        <f>IF([5]SEP!F53="","",[5]SEP!F53)</f>
        <v/>
      </c>
      <c r="AD53" s="14">
        <f>IF([5]SEP!G53="","",[5]SEP!G53)</f>
        <v/>
      </c>
      <c r="AE53" s="14">
        <f>IF([5]SEP!H53="","",[5]SEP!H53)</f>
        <v/>
      </c>
      <c r="AF53" s="14">
        <f>IF([5]SEP!I53="","",[5]SEP!I53)</f>
        <v/>
      </c>
      <c r="AG53" s="14">
        <f>IF([5]SEP!J53="","",[5]SEP!J53)</f>
        <v/>
      </c>
      <c r="AH53" s="14">
        <f>IF([5]SEP!K53="","",[5]SEP!K53)</f>
        <v/>
      </c>
      <c r="AI53" s="14">
        <f>IF([5]SEP!L53="","",[5]SEP!L53)</f>
        <v/>
      </c>
      <c r="AJ53" s="31">
        <f>IF(COUNT(C53:AI53)=0,"",SUM(C53:AI53))</f>
        <v/>
      </c>
      <c r="AK53" s="4" t="inlineStr">
        <is>
          <t>∑</t>
        </is>
      </c>
      <c r="AL53" s="3" t="n"/>
    </row>
    <row r="54" ht="15.5" customHeight="1">
      <c r="A54" s="3" t="n"/>
      <c r="B54" s="10" t="inlineStr">
        <is>
          <t>Workday (Hours)</t>
        </is>
      </c>
      <c r="C54" s="14">
        <f>IF([1]SEP!C54="","",[1]SEP!C54)</f>
        <v/>
      </c>
      <c r="D54" s="14">
        <f>IF([2]SEP!C54="","",[2]SEP!C54)</f>
        <v/>
      </c>
      <c r="E54" s="14">
        <f>IF([2]SEP!D54="","",[2]SEP!D54)</f>
        <v/>
      </c>
      <c r="F54" s="14">
        <f>IF([2]SEP!E54="","",[2]SEP!E54)</f>
        <v/>
      </c>
      <c r="G54" s="14">
        <f>IF([2]SEP!F54="","",[2]SEP!F54)</f>
        <v/>
      </c>
      <c r="H54" s="14">
        <f>IF([2]SEP!G54="","",[2]SEP!G54)</f>
        <v/>
      </c>
      <c r="I54" s="14">
        <f>IF([2]SEP!H54="","",[2]SEP!H54)</f>
        <v/>
      </c>
      <c r="J54" s="14">
        <f>IF([2]SEP!I54="","",[2]SEP!I54)</f>
        <v/>
      </c>
      <c r="K54" s="14">
        <f>IF([2]SEP!J54="","",[2]SEP!J54)</f>
        <v/>
      </c>
      <c r="L54" s="14">
        <f>IF([3]SEP!C54="","",[3]SEP!C54)</f>
        <v/>
      </c>
      <c r="M54" s="14">
        <f>IF([3]SEP!D54="","",[3]SEP!D54)</f>
        <v/>
      </c>
      <c r="N54" s="14">
        <f>IF([3]SEP!E54="","",[3]SEP!E54)</f>
        <v/>
      </c>
      <c r="O54" s="14">
        <f>IF([3]SEP!F54="","",[3]SEP!F54)</f>
        <v/>
      </c>
      <c r="P54" s="14">
        <f>IF([3]SEP!G54="","",[3]SEP!G54)</f>
        <v/>
      </c>
      <c r="Q54" s="14">
        <f>IF([3]SEP!H54="","",[3]SEP!H54)</f>
        <v/>
      </c>
      <c r="R54" s="14">
        <f>IF([3]SEP!I54="","",[3]SEP!I54)</f>
        <v/>
      </c>
      <c r="S54" s="14">
        <f>IF([4]SEP!C54="","",[4]SEP!C54)</f>
        <v/>
      </c>
      <c r="T54" s="14">
        <f>IF([4]SEP!D54="","",[4]SEP!D54)</f>
        <v/>
      </c>
      <c r="U54" s="14">
        <f>IF([4]SEP!E54="","",[4]SEP!E54)</f>
        <v/>
      </c>
      <c r="V54" s="14">
        <f>IF([4]SEP!F54="","",[4]SEP!F54)</f>
        <v/>
      </c>
      <c r="W54" s="14">
        <f>IF([4]SEP!G54="","",[4]SEP!G54)</f>
        <v/>
      </c>
      <c r="X54" s="14">
        <f>IF([4]SEP!H54="","",[4]SEP!H54)</f>
        <v/>
      </c>
      <c r="Y54" s="14">
        <f>IF([4]SEP!I54="","",[4]SEP!I54)</f>
        <v/>
      </c>
      <c r="Z54" s="14">
        <f>IF([5]SEP!C54="","",[5]SEP!C54)</f>
        <v/>
      </c>
      <c r="AA54" s="14">
        <f>IF([5]SEP!D54="","",[5]SEP!D54)</f>
        <v/>
      </c>
      <c r="AB54" s="14">
        <f>IF([5]SEP!E54="","",[5]SEP!E54)</f>
        <v/>
      </c>
      <c r="AC54" s="14">
        <f>IF([5]SEP!F54="","",[5]SEP!F54)</f>
        <v/>
      </c>
      <c r="AD54" s="14">
        <f>IF([5]SEP!G54="","",[5]SEP!G54)</f>
        <v/>
      </c>
      <c r="AE54" s="14">
        <f>IF([5]SEP!H54="","",[5]SEP!H54)</f>
        <v/>
      </c>
      <c r="AF54" s="14">
        <f>IF([5]SEP!I54="","",[5]SEP!I54)</f>
        <v/>
      </c>
      <c r="AG54" s="14">
        <f>IF([5]SEP!J54="","",[5]SEP!J54)</f>
        <v/>
      </c>
      <c r="AH54" s="14">
        <f>IF([5]SEP!K54="","",[5]SEP!K54)</f>
        <v/>
      </c>
      <c r="AI54" s="14">
        <f>IF([5]SEP!L54="","",[5]SEP!L54)</f>
        <v/>
      </c>
      <c r="AJ54" s="31">
        <f>IF(COUNT(C54:AI54)=0,"",SUM(C54:AI54))</f>
        <v/>
      </c>
      <c r="AK54" s="4" t="inlineStr">
        <is>
          <t>∑</t>
        </is>
      </c>
      <c r="A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14">
        <f>IF(COUNT(K50:K54)=0,"",SUM(K50:K54))</f>
        <v/>
      </c>
      <c r="L55" s="14">
        <f>IF(COUNT(L50:L54)=0,"",SUM(L50:L54))</f>
        <v/>
      </c>
      <c r="M55" s="14">
        <f>IF(COUNT(M50:M54)=0,"",SUM(M50:M54))</f>
        <v/>
      </c>
      <c r="N55" s="14">
        <f>IF(COUNT(N50:N54)=0,"",SUM(N50:N54))</f>
        <v/>
      </c>
      <c r="O55" s="14">
        <f>IF(COUNT(O50:O54)=0,"",SUM(O50:O54))</f>
        <v/>
      </c>
      <c r="P55" s="14">
        <f>IF(COUNT(P50:P54)=0,"",SUM(P50:P54))</f>
        <v/>
      </c>
      <c r="Q55" s="14">
        <f>IF(COUNT(Q50:Q54)=0,"",SUM(Q50:Q54))</f>
        <v/>
      </c>
      <c r="R55" s="14">
        <f>IF(COUNT(R50:R54)=0,"",SUM(R50:R54))</f>
        <v/>
      </c>
      <c r="S55" s="14">
        <f>IF(COUNT(S50:S54)=0,"",SUM(S50:S54))</f>
        <v/>
      </c>
      <c r="T55" s="14">
        <f>IF(COUNT(T50:T54)=0,"",SUM(T50:T54))</f>
        <v/>
      </c>
      <c r="U55" s="14">
        <f>IF(COUNT(U50:U54)=0,"",SUM(U50:U54))</f>
        <v/>
      </c>
      <c r="V55" s="14">
        <f>IF(COUNT(V50:V54)=0,"",SUM(V50:V54))</f>
        <v/>
      </c>
      <c r="W55" s="14">
        <f>IF(COUNT(W50:W54)=0,"",SUM(W50:W54))</f>
        <v/>
      </c>
      <c r="X55" s="14">
        <f>IF(COUNT(X50:X54)=0,"",SUM(X50:X54))</f>
        <v/>
      </c>
      <c r="Y55" s="14">
        <f>IF(COUNT(Y50:Y54)=0,"",SUM(Y50:Y54))</f>
        <v/>
      </c>
      <c r="Z55" s="14">
        <f>IF(COUNT(Z50:Z54)=0,"",SUM(Z50:Z54))</f>
        <v/>
      </c>
      <c r="AA55" s="14">
        <f>IF(COUNT(AA50:AA54)=0,"",SUM(AA50:AA54))</f>
        <v/>
      </c>
      <c r="AB55" s="14">
        <f>IF(COUNT(AB50:AB54)=0,"",SUM(AB50:AB54))</f>
        <v/>
      </c>
      <c r="AC55" s="14">
        <f>IF(COUNT(AC50:AC54)=0,"",SUM(AC50:AC54))</f>
        <v/>
      </c>
      <c r="AD55" s="14">
        <f>IF(COUNT(AD50:AD54)=0,"",SUM(AD50:AD54))</f>
        <v/>
      </c>
      <c r="AE55" s="14">
        <f>IF(COUNT(AE50:AE54)=0,"",SUM(AE50:AE54))</f>
        <v/>
      </c>
      <c r="AF55" s="14">
        <f>IF(COUNT(AF50:AF54)=0,"",SUM(AF50:AF54))</f>
        <v/>
      </c>
      <c r="AG55" s="14">
        <f>IF(COUNT(AG50:AG54)=0,"",SUM(AG50:AG54))</f>
        <v/>
      </c>
      <c r="AH55" s="14">
        <f>IF(COUNT(AH50:AH54)=0,"",SUM(AH50:AH54))</f>
        <v/>
      </c>
      <c r="AI55" s="14">
        <f>IF(COUNT(AI50:AI54)=0,"",SUM(AI50:AI54))</f>
        <v/>
      </c>
      <c r="AJ55" s="31">
        <f>IF(COUNT(AJ50:AJ54)=0,"",SUM(AJ50:AJ54))</f>
        <v/>
      </c>
      <c r="AK55" s="4" t="inlineStr">
        <is>
          <t>ϝ</t>
        </is>
      </c>
      <c r="AL55" s="3" t="n"/>
    </row>
    <row r="56" ht="15.5" customHeight="1">
      <c r="A56" s="3" t="n"/>
      <c r="B56" s="10" t="inlineStr">
        <is>
          <t>Total Trained (Staff)</t>
        </is>
      </c>
      <c r="C56" s="14">
        <f>IF([1]SEP!C56="","",[1]SEP!C56)</f>
        <v/>
      </c>
      <c r="D56" s="14">
        <f>IF([2]SEP!C56="","",[2]SEP!C56)</f>
        <v/>
      </c>
      <c r="E56" s="14">
        <f>IF([2]SEP!D56="","",[2]SEP!D56)</f>
        <v/>
      </c>
      <c r="F56" s="14">
        <f>IF([2]SEP!E56="","",[2]SEP!E56)</f>
        <v/>
      </c>
      <c r="G56" s="14">
        <f>IF([2]SEP!F56="","",[2]SEP!F56)</f>
        <v/>
      </c>
      <c r="H56" s="14">
        <f>IF([2]SEP!G56="","",[2]SEP!G56)</f>
        <v/>
      </c>
      <c r="I56" s="14">
        <f>IF([2]SEP!H56="","",[2]SEP!H56)</f>
        <v/>
      </c>
      <c r="J56" s="14">
        <f>IF([2]SEP!I56="","",[2]SEP!I56)</f>
        <v/>
      </c>
      <c r="K56" s="14">
        <f>IF([2]SEP!J56="","",[2]SEP!J56)</f>
        <v/>
      </c>
      <c r="L56" s="14">
        <f>IF([3]SEP!C56="","",[3]SEP!C56)</f>
        <v/>
      </c>
      <c r="M56" s="14">
        <f>IF([3]SEP!D56="","",[3]SEP!D56)</f>
        <v/>
      </c>
      <c r="N56" s="14">
        <f>IF([3]SEP!E56="","",[3]SEP!E56)</f>
        <v/>
      </c>
      <c r="O56" s="14">
        <f>IF([3]SEP!F56="","",[3]SEP!F56)</f>
        <v/>
      </c>
      <c r="P56" s="14">
        <f>IF([3]SEP!G56="","",[3]SEP!G56)</f>
        <v/>
      </c>
      <c r="Q56" s="14">
        <f>IF([3]SEP!H56="","",[3]SEP!H56)</f>
        <v/>
      </c>
      <c r="R56" s="14">
        <f>IF([3]SEP!I56="","",[3]SEP!I56)</f>
        <v/>
      </c>
      <c r="S56" s="14">
        <f>IF([4]SEP!C56="","",[4]SEP!C56)</f>
        <v/>
      </c>
      <c r="T56" s="14">
        <f>IF([4]SEP!D56="","",[4]SEP!D56)</f>
        <v/>
      </c>
      <c r="U56" s="14">
        <f>IF([4]SEP!E56="","",[4]SEP!E56)</f>
        <v/>
      </c>
      <c r="V56" s="14">
        <f>IF([4]SEP!F56="","",[4]SEP!F56)</f>
        <v/>
      </c>
      <c r="W56" s="14">
        <f>IF([4]SEP!G56="","",[4]SEP!G56)</f>
        <v/>
      </c>
      <c r="X56" s="14">
        <f>IF([4]SEP!H56="","",[4]SEP!H56)</f>
        <v/>
      </c>
      <c r="Y56" s="14">
        <f>IF([4]SEP!I56="","",[4]SEP!I56)</f>
        <v/>
      </c>
      <c r="Z56" s="14">
        <f>IF([5]SEP!C56="","",[5]SEP!C56)</f>
        <v/>
      </c>
      <c r="AA56" s="14">
        <f>IF([5]SEP!D56="","",[5]SEP!D56)</f>
        <v/>
      </c>
      <c r="AB56" s="14">
        <f>IF([5]SEP!E56="","",[5]SEP!E56)</f>
        <v/>
      </c>
      <c r="AC56" s="14">
        <f>IF([5]SEP!F56="","",[5]SEP!F56)</f>
        <v/>
      </c>
      <c r="AD56" s="14">
        <f>IF([5]SEP!G56="","",[5]SEP!G56)</f>
        <v/>
      </c>
      <c r="AE56" s="14">
        <f>IF([5]SEP!H56="","",[5]SEP!H56)</f>
        <v/>
      </c>
      <c r="AF56" s="14">
        <f>IF([5]SEP!I56="","",[5]SEP!I56)</f>
        <v/>
      </c>
      <c r="AG56" s="14">
        <f>IF([5]SEP!J56="","",[5]SEP!J56)</f>
        <v/>
      </c>
      <c r="AH56" s="14">
        <f>IF([5]SEP!K56="","",[5]SEP!K56)</f>
        <v/>
      </c>
      <c r="AI56" s="14">
        <f>IF([5]SEP!L56="","",[5]SEP!L56)</f>
        <v/>
      </c>
      <c r="AJ56" s="31">
        <f>IF(COUNT(C56:AI56)=0,"",SUM(C56:AI56))</f>
        <v/>
      </c>
      <c r="AK56" s="4" t="inlineStr">
        <is>
          <t>∑</t>
        </is>
      </c>
      <c r="AL56" s="3" t="n"/>
    </row>
    <row r="57" ht="15.5" customHeight="1">
      <c r="A57" s="3" t="n"/>
      <c r="B57" s="10" t="inlineStr">
        <is>
          <t>Training Programs (#)</t>
        </is>
      </c>
      <c r="C57" s="14">
        <f>IF([1]SEP!C57="","",[1]SEP!C57)</f>
        <v/>
      </c>
      <c r="D57" s="14">
        <f>IF([2]SEP!C57="","",[2]SEP!C57)</f>
        <v/>
      </c>
      <c r="E57" s="14">
        <f>IF([2]SEP!D57="","",[2]SEP!D57)</f>
        <v/>
      </c>
      <c r="F57" s="14">
        <f>IF([2]SEP!E57="","",[2]SEP!E57)</f>
        <v/>
      </c>
      <c r="G57" s="14">
        <f>IF([2]SEP!F57="","",[2]SEP!F57)</f>
        <v/>
      </c>
      <c r="H57" s="14">
        <f>IF([2]SEP!G57="","",[2]SEP!G57)</f>
        <v/>
      </c>
      <c r="I57" s="14">
        <f>IF([2]SEP!H57="","",[2]SEP!H57)</f>
        <v/>
      </c>
      <c r="J57" s="14">
        <f>IF([2]SEP!I57="","",[2]SEP!I57)</f>
        <v/>
      </c>
      <c r="K57" s="14">
        <f>IF([2]SEP!J57="","",[2]SEP!J57)</f>
        <v/>
      </c>
      <c r="L57" s="14">
        <f>IF([3]SEP!C57="","",[3]SEP!C57)</f>
        <v/>
      </c>
      <c r="M57" s="14">
        <f>IF([3]SEP!D57="","",[3]SEP!D57)</f>
        <v/>
      </c>
      <c r="N57" s="14">
        <f>IF([3]SEP!E57="","",[3]SEP!E57)</f>
        <v/>
      </c>
      <c r="O57" s="14">
        <f>IF([3]SEP!F57="","",[3]SEP!F57)</f>
        <v/>
      </c>
      <c r="P57" s="14">
        <f>IF([3]SEP!G57="","",[3]SEP!G57)</f>
        <v/>
      </c>
      <c r="Q57" s="14">
        <f>IF([3]SEP!H57="","",[3]SEP!H57)</f>
        <v/>
      </c>
      <c r="R57" s="14">
        <f>IF([3]SEP!I57="","",[3]SEP!I57)</f>
        <v/>
      </c>
      <c r="S57" s="14">
        <f>IF([4]SEP!C57="","",[4]SEP!C57)</f>
        <v/>
      </c>
      <c r="T57" s="14">
        <f>IF([4]SEP!D57="","",[4]SEP!D57)</f>
        <v/>
      </c>
      <c r="U57" s="14">
        <f>IF([4]SEP!E57="","",[4]SEP!E57)</f>
        <v/>
      </c>
      <c r="V57" s="14">
        <f>IF([4]SEP!F57="","",[4]SEP!F57)</f>
        <v/>
      </c>
      <c r="W57" s="14">
        <f>IF([4]SEP!G57="","",[4]SEP!G57)</f>
        <v/>
      </c>
      <c r="X57" s="14">
        <f>IF([4]SEP!H57="","",[4]SEP!H57)</f>
        <v/>
      </c>
      <c r="Y57" s="14">
        <f>IF([4]SEP!I57="","",[4]SEP!I57)</f>
        <v/>
      </c>
      <c r="Z57" s="14">
        <f>IF([5]SEP!C57="","",[5]SEP!C57)</f>
        <v/>
      </c>
      <c r="AA57" s="14">
        <f>IF([5]SEP!D57="","",[5]SEP!D57)</f>
        <v/>
      </c>
      <c r="AB57" s="14">
        <f>IF([5]SEP!E57="","",[5]SEP!E57)</f>
        <v/>
      </c>
      <c r="AC57" s="14">
        <f>IF([5]SEP!F57="","",[5]SEP!F57)</f>
        <v/>
      </c>
      <c r="AD57" s="14">
        <f>IF([5]SEP!G57="","",[5]SEP!G57)</f>
        <v/>
      </c>
      <c r="AE57" s="14">
        <f>IF([5]SEP!H57="","",[5]SEP!H57)</f>
        <v/>
      </c>
      <c r="AF57" s="14">
        <f>IF([5]SEP!I57="","",[5]SEP!I57)</f>
        <v/>
      </c>
      <c r="AG57" s="14">
        <f>IF([5]SEP!J57="","",[5]SEP!J57)</f>
        <v/>
      </c>
      <c r="AH57" s="14">
        <f>IF([5]SEP!K57="","",[5]SEP!K57)</f>
        <v/>
      </c>
      <c r="AI57" s="14">
        <f>IF([5]SEP!L57="","",[5]SEP!L57)</f>
        <v/>
      </c>
      <c r="AJ57" s="31">
        <f>IF(COUNT(C57:AI57)=0,"",SUM(C57:AI57))</f>
        <v/>
      </c>
      <c r="AK57" s="4" t="inlineStr">
        <is>
          <t>∑</t>
        </is>
      </c>
      <c r="AL57" s="3" t="n"/>
    </row>
    <row r="58" ht="15.5" customHeight="1">
      <c r="A58" s="3" t="n"/>
      <c r="B58" s="10" t="inlineStr">
        <is>
          <t>Training  Cost (USD)</t>
        </is>
      </c>
      <c r="C58" s="14">
        <f>IF([1]SEP!C58="","",[1]SEP!C58)</f>
        <v/>
      </c>
      <c r="D58" s="14">
        <f>IF([2]SEP!C58="","",[2]SEP!C58)</f>
        <v/>
      </c>
      <c r="E58" s="14">
        <f>IF([2]SEP!D58="","",[2]SEP!D58)</f>
        <v/>
      </c>
      <c r="F58" s="14">
        <f>IF([2]SEP!E58="","",[2]SEP!E58)</f>
        <v/>
      </c>
      <c r="G58" s="14">
        <f>IF([2]SEP!F58="","",[2]SEP!F58)</f>
        <v/>
      </c>
      <c r="H58" s="14">
        <f>IF([2]SEP!G58="","",[2]SEP!G58)</f>
        <v/>
      </c>
      <c r="I58" s="14">
        <f>IF([2]SEP!H58="","",[2]SEP!H58)</f>
        <v/>
      </c>
      <c r="J58" s="14">
        <f>IF([2]SEP!I58="","",[2]SEP!I58)</f>
        <v/>
      </c>
      <c r="K58" s="14">
        <f>IF([2]SEP!J58="","",[2]SEP!J58)</f>
        <v/>
      </c>
      <c r="L58" s="14">
        <f>IF([3]SEP!C58="","",[3]SEP!C58)</f>
        <v/>
      </c>
      <c r="M58" s="14">
        <f>IF([3]SEP!D58="","",[3]SEP!D58)</f>
        <v/>
      </c>
      <c r="N58" s="14">
        <f>IF([3]SEP!E58="","",[3]SEP!E58)</f>
        <v/>
      </c>
      <c r="O58" s="14">
        <f>IF([3]SEP!F58="","",[3]SEP!F58)</f>
        <v/>
      </c>
      <c r="P58" s="14">
        <f>IF([3]SEP!G58="","",[3]SEP!G58)</f>
        <v/>
      </c>
      <c r="Q58" s="14">
        <f>IF([3]SEP!H58="","",[3]SEP!H58)</f>
        <v/>
      </c>
      <c r="R58" s="14">
        <f>IF([3]SEP!I58="","",[3]SEP!I58)</f>
        <v/>
      </c>
      <c r="S58" s="14">
        <f>IF([4]SEP!C58="","",[4]SEP!C58)</f>
        <v/>
      </c>
      <c r="T58" s="14">
        <f>IF([4]SEP!D58="","",[4]SEP!D58)</f>
        <v/>
      </c>
      <c r="U58" s="14">
        <f>IF([4]SEP!E58="","",[4]SEP!E58)</f>
        <v/>
      </c>
      <c r="V58" s="14">
        <f>IF([4]SEP!F58="","",[4]SEP!F58)</f>
        <v/>
      </c>
      <c r="W58" s="14">
        <f>IF([4]SEP!G58="","",[4]SEP!G58)</f>
        <v/>
      </c>
      <c r="X58" s="14">
        <f>IF([4]SEP!H58="","",[4]SEP!H58)</f>
        <v/>
      </c>
      <c r="Y58" s="14">
        <f>IF([4]SEP!I58="","",[4]SEP!I58)</f>
        <v/>
      </c>
      <c r="Z58" s="14">
        <f>IF([5]SEP!C58="","",[5]SEP!C58)</f>
        <v/>
      </c>
      <c r="AA58" s="14">
        <f>IF([5]SEP!D58="","",[5]SEP!D58)</f>
        <v/>
      </c>
      <c r="AB58" s="14">
        <f>IF([5]SEP!E58="","",[5]SEP!E58)</f>
        <v/>
      </c>
      <c r="AC58" s="14">
        <f>IF([5]SEP!F58="","",[5]SEP!F58)</f>
        <v/>
      </c>
      <c r="AD58" s="14">
        <f>IF([5]SEP!G58="","",[5]SEP!G58)</f>
        <v/>
      </c>
      <c r="AE58" s="14">
        <f>IF([5]SEP!H58="","",[5]SEP!H58)</f>
        <v/>
      </c>
      <c r="AF58" s="14">
        <f>IF([5]SEP!I58="","",[5]SEP!I58)</f>
        <v/>
      </c>
      <c r="AG58" s="14">
        <f>IF([5]SEP!J58="","",[5]SEP!J58)</f>
        <v/>
      </c>
      <c r="AH58" s="14">
        <f>IF([5]SEP!K58="","",[5]SEP!K58)</f>
        <v/>
      </c>
      <c r="AI58" s="14">
        <f>IF([5]SEP!L58="","",[5]SEP!L58)</f>
        <v/>
      </c>
      <c r="AJ58" s="31">
        <f>IF(COUNT(C58:AI58)=0,"",SUM(C58:AI58))</f>
        <v/>
      </c>
      <c r="AK58" s="4" t="inlineStr">
        <is>
          <t>∑</t>
        </is>
      </c>
      <c r="AL58" s="3" t="n"/>
    </row>
    <row r="59" ht="15.5" customHeight="1">
      <c r="A59" s="3" t="n"/>
      <c r="B59" s="10" t="inlineStr">
        <is>
          <t>Training Travel Cost (USD)</t>
        </is>
      </c>
      <c r="C59" s="14">
        <f>IF([1]SEP!C59="","",[1]SEP!C59)</f>
        <v/>
      </c>
      <c r="D59" s="14">
        <f>IF([2]SEP!C59="","",[2]SEP!C59)</f>
        <v/>
      </c>
      <c r="E59" s="14">
        <f>IF([2]SEP!D59="","",[2]SEP!D59)</f>
        <v/>
      </c>
      <c r="F59" s="14">
        <f>IF([2]SEP!E59="","",[2]SEP!E59)</f>
        <v/>
      </c>
      <c r="G59" s="14">
        <f>IF([2]SEP!F59="","",[2]SEP!F59)</f>
        <v/>
      </c>
      <c r="H59" s="14">
        <f>IF([2]SEP!G59="","",[2]SEP!G59)</f>
        <v/>
      </c>
      <c r="I59" s="14">
        <f>IF([2]SEP!H59="","",[2]SEP!H59)</f>
        <v/>
      </c>
      <c r="J59" s="14">
        <f>IF([2]SEP!I59="","",[2]SEP!I59)</f>
        <v/>
      </c>
      <c r="K59" s="14">
        <f>IF([2]SEP!J59="","",[2]SEP!J59)</f>
        <v/>
      </c>
      <c r="L59" s="14">
        <f>IF([3]SEP!C59="","",[3]SEP!C59)</f>
        <v/>
      </c>
      <c r="M59" s="14">
        <f>IF([3]SEP!D59="","",[3]SEP!D59)</f>
        <v/>
      </c>
      <c r="N59" s="14">
        <f>IF([3]SEP!E59="","",[3]SEP!E59)</f>
        <v/>
      </c>
      <c r="O59" s="14">
        <f>IF([3]SEP!F59="","",[3]SEP!F59)</f>
        <v/>
      </c>
      <c r="P59" s="14">
        <f>IF([3]SEP!G59="","",[3]SEP!G59)</f>
        <v/>
      </c>
      <c r="Q59" s="14">
        <f>IF([3]SEP!H59="","",[3]SEP!H59)</f>
        <v/>
      </c>
      <c r="R59" s="14">
        <f>IF([3]SEP!I59="","",[3]SEP!I59)</f>
        <v/>
      </c>
      <c r="S59" s="14">
        <f>IF([4]SEP!C59="","",[4]SEP!C59)</f>
        <v/>
      </c>
      <c r="T59" s="14">
        <f>IF([4]SEP!D59="","",[4]SEP!D59)</f>
        <v/>
      </c>
      <c r="U59" s="14">
        <f>IF([4]SEP!E59="","",[4]SEP!E59)</f>
        <v/>
      </c>
      <c r="V59" s="14">
        <f>IF([4]SEP!F59="","",[4]SEP!F59)</f>
        <v/>
      </c>
      <c r="W59" s="14">
        <f>IF([4]SEP!G59="","",[4]SEP!G59)</f>
        <v/>
      </c>
      <c r="X59" s="14">
        <f>IF([4]SEP!H59="","",[4]SEP!H59)</f>
        <v/>
      </c>
      <c r="Y59" s="14">
        <f>IF([4]SEP!I59="","",[4]SEP!I59)</f>
        <v/>
      </c>
      <c r="Z59" s="14">
        <f>IF([5]SEP!C59="","",[5]SEP!C59)</f>
        <v/>
      </c>
      <c r="AA59" s="14">
        <f>IF([5]SEP!D59="","",[5]SEP!D59)</f>
        <v/>
      </c>
      <c r="AB59" s="14">
        <f>IF([5]SEP!E59="","",[5]SEP!E59)</f>
        <v/>
      </c>
      <c r="AC59" s="14">
        <f>IF([5]SEP!F59="","",[5]SEP!F59)</f>
        <v/>
      </c>
      <c r="AD59" s="14">
        <f>IF([5]SEP!G59="","",[5]SEP!G59)</f>
        <v/>
      </c>
      <c r="AE59" s="14">
        <f>IF([5]SEP!H59="","",[5]SEP!H59)</f>
        <v/>
      </c>
      <c r="AF59" s="14">
        <f>IF([5]SEP!I59="","",[5]SEP!I59)</f>
        <v/>
      </c>
      <c r="AG59" s="14">
        <f>IF([5]SEP!J59="","",[5]SEP!J59)</f>
        <v/>
      </c>
      <c r="AH59" s="14">
        <f>IF([5]SEP!K59="","",[5]SEP!K59)</f>
        <v/>
      </c>
      <c r="AI59" s="14">
        <f>IF([5]SEP!L59="","",[5]SEP!L59)</f>
        <v/>
      </c>
      <c r="AJ59" s="31">
        <f>IF(COUNT(C59:AI59)=0,"",SUM(C59:AI59))</f>
        <v/>
      </c>
      <c r="AK59" s="4" t="inlineStr">
        <is>
          <t>∑</t>
        </is>
      </c>
      <c r="A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19">
        <f>IFERROR(K50/K$55,"")</f>
        <v/>
      </c>
      <c r="L60" s="19">
        <f>IFERROR(L50/L$55,"")</f>
        <v/>
      </c>
      <c r="M60" s="19">
        <f>IFERROR(M50/M$55,"")</f>
        <v/>
      </c>
      <c r="N60" s="19">
        <f>IFERROR(N50/N$55,"")</f>
        <v/>
      </c>
      <c r="O60" s="19">
        <f>IFERROR(O50/O$55,"")</f>
        <v/>
      </c>
      <c r="P60" s="19">
        <f>IFERROR(P50/P$55,"")</f>
        <v/>
      </c>
      <c r="Q60" s="19">
        <f>IFERROR(Q50/Q$55,"")</f>
        <v/>
      </c>
      <c r="R60" s="19">
        <f>IFERROR(R50/R$55,"")</f>
        <v/>
      </c>
      <c r="S60" s="19">
        <f>IFERROR(S50/S$55,"")</f>
        <v/>
      </c>
      <c r="T60" s="19">
        <f>IFERROR(T50/T$55,"")</f>
        <v/>
      </c>
      <c r="U60" s="19">
        <f>IFERROR(U50/U$55,"")</f>
        <v/>
      </c>
      <c r="V60" s="19">
        <f>IFERROR(V50/V$55,"")</f>
        <v/>
      </c>
      <c r="W60" s="19">
        <f>IFERROR(W50/W$55,"")</f>
        <v/>
      </c>
      <c r="X60" s="19">
        <f>IFERROR(X50/X$55,"")</f>
        <v/>
      </c>
      <c r="Y60" s="19">
        <f>IFERROR(Y50/Y$55,"")</f>
        <v/>
      </c>
      <c r="Z60" s="19">
        <f>IFERROR(Z50/Z$55,"")</f>
        <v/>
      </c>
      <c r="AA60" s="19">
        <f>IFERROR(AA50/AA$55,"")</f>
        <v/>
      </c>
      <c r="AB60" s="19">
        <f>IFERROR(AB50/AB$55,"")</f>
        <v/>
      </c>
      <c r="AC60" s="19">
        <f>IFERROR(AC50/AC$55,"")</f>
        <v/>
      </c>
      <c r="AD60" s="19">
        <f>IFERROR(AD50/AD$55,"")</f>
        <v/>
      </c>
      <c r="AE60" s="19">
        <f>IFERROR(AE50/AE$55,"")</f>
        <v/>
      </c>
      <c r="AF60" s="19">
        <f>IFERROR(AF50/AF$55,"")</f>
        <v/>
      </c>
      <c r="AG60" s="19">
        <f>IFERROR(AG50/AG$55,"")</f>
        <v/>
      </c>
      <c r="AH60" s="19">
        <f>IFERROR(AH50/AH$55,"")</f>
        <v/>
      </c>
      <c r="AI60" s="19">
        <f>IFERROR(AI50/AI$55,"")</f>
        <v/>
      </c>
      <c r="AJ60" s="34">
        <f>IFERROR(AJ50/AJ$55,"")</f>
        <v/>
      </c>
      <c r="AK60" s="4" t="inlineStr">
        <is>
          <t>ϝ</t>
        </is>
      </c>
      <c r="A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19">
        <f>IFERROR(K51/K$55,"")</f>
        <v/>
      </c>
      <c r="L61" s="19">
        <f>IFERROR(L51/L$55,"")</f>
        <v/>
      </c>
      <c r="M61" s="19">
        <f>IFERROR(M51/M$55,"")</f>
        <v/>
      </c>
      <c r="N61" s="19">
        <f>IFERROR(N51/N$55,"")</f>
        <v/>
      </c>
      <c r="O61" s="19">
        <f>IFERROR(O51/O$55,"")</f>
        <v/>
      </c>
      <c r="P61" s="19">
        <f>IFERROR(P51/P$55,"")</f>
        <v/>
      </c>
      <c r="Q61" s="19">
        <f>IFERROR(Q51/Q$55,"")</f>
        <v/>
      </c>
      <c r="R61" s="19">
        <f>IFERROR(R51/R$55,"")</f>
        <v/>
      </c>
      <c r="S61" s="19">
        <f>IFERROR(S51/S$55,"")</f>
        <v/>
      </c>
      <c r="T61" s="19">
        <f>IFERROR(T51/T$55,"")</f>
        <v/>
      </c>
      <c r="U61" s="19">
        <f>IFERROR(U51/U$55,"")</f>
        <v/>
      </c>
      <c r="V61" s="19">
        <f>IFERROR(V51/V$55,"")</f>
        <v/>
      </c>
      <c r="W61" s="19">
        <f>IFERROR(W51/W$55,"")</f>
        <v/>
      </c>
      <c r="X61" s="19">
        <f>IFERROR(X51/X$55,"")</f>
        <v/>
      </c>
      <c r="Y61" s="19">
        <f>IFERROR(Y51/Y$55,"")</f>
        <v/>
      </c>
      <c r="Z61" s="19">
        <f>IFERROR(Z51/Z$55,"")</f>
        <v/>
      </c>
      <c r="AA61" s="19">
        <f>IFERROR(AA51/AA$55,"")</f>
        <v/>
      </c>
      <c r="AB61" s="19">
        <f>IFERROR(AB51/AB$55,"")</f>
        <v/>
      </c>
      <c r="AC61" s="19">
        <f>IFERROR(AC51/AC$55,"")</f>
        <v/>
      </c>
      <c r="AD61" s="19">
        <f>IFERROR(AD51/AD$55,"")</f>
        <v/>
      </c>
      <c r="AE61" s="19">
        <f>IFERROR(AE51/AE$55,"")</f>
        <v/>
      </c>
      <c r="AF61" s="19">
        <f>IFERROR(AF51/AF$55,"")</f>
        <v/>
      </c>
      <c r="AG61" s="19">
        <f>IFERROR(AG51/AG$55,"")</f>
        <v/>
      </c>
      <c r="AH61" s="19">
        <f>IFERROR(AH51/AH$55,"")</f>
        <v/>
      </c>
      <c r="AI61" s="19">
        <f>IFERROR(AI51/AI$55,"")</f>
        <v/>
      </c>
      <c r="AJ61" s="34">
        <f>IFERROR(AJ51/AJ$55,"")</f>
        <v/>
      </c>
      <c r="AK61" s="4" t="inlineStr">
        <is>
          <t>ϝ</t>
        </is>
      </c>
      <c r="A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19">
        <f>IFERROR(K52/K$55,"")</f>
        <v/>
      </c>
      <c r="L62" s="19">
        <f>IFERROR(L52/L$55,"")</f>
        <v/>
      </c>
      <c r="M62" s="19">
        <f>IFERROR(M52/M$55,"")</f>
        <v/>
      </c>
      <c r="N62" s="19">
        <f>IFERROR(N52/N$55,"")</f>
        <v/>
      </c>
      <c r="O62" s="19">
        <f>IFERROR(O52/O$55,"")</f>
        <v/>
      </c>
      <c r="P62" s="19">
        <f>IFERROR(P52/P$55,"")</f>
        <v/>
      </c>
      <c r="Q62" s="19">
        <f>IFERROR(Q52/Q$55,"")</f>
        <v/>
      </c>
      <c r="R62" s="19">
        <f>IFERROR(R52/R$55,"")</f>
        <v/>
      </c>
      <c r="S62" s="19">
        <f>IFERROR(S52/S$55,"")</f>
        <v/>
      </c>
      <c r="T62" s="19">
        <f>IFERROR(T52/T$55,"")</f>
        <v/>
      </c>
      <c r="U62" s="19">
        <f>IFERROR(U52/U$55,"")</f>
        <v/>
      </c>
      <c r="V62" s="19">
        <f>IFERROR(V52/V$55,"")</f>
        <v/>
      </c>
      <c r="W62" s="19">
        <f>IFERROR(W52/W$55,"")</f>
        <v/>
      </c>
      <c r="X62" s="19">
        <f>IFERROR(X52/X$55,"")</f>
        <v/>
      </c>
      <c r="Y62" s="19">
        <f>IFERROR(Y52/Y$55,"")</f>
        <v/>
      </c>
      <c r="Z62" s="19">
        <f>IFERROR(Z52/Z$55,"")</f>
        <v/>
      </c>
      <c r="AA62" s="19">
        <f>IFERROR(AA52/AA$55,"")</f>
        <v/>
      </c>
      <c r="AB62" s="19">
        <f>IFERROR(AB52/AB$55,"")</f>
        <v/>
      </c>
      <c r="AC62" s="19">
        <f>IFERROR(AC52/AC$55,"")</f>
        <v/>
      </c>
      <c r="AD62" s="19">
        <f>IFERROR(AD52/AD$55,"")</f>
        <v/>
      </c>
      <c r="AE62" s="19">
        <f>IFERROR(AE52/AE$55,"")</f>
        <v/>
      </c>
      <c r="AF62" s="19">
        <f>IFERROR(AF52/AF$55,"")</f>
        <v/>
      </c>
      <c r="AG62" s="19">
        <f>IFERROR(AG52/AG$55,"")</f>
        <v/>
      </c>
      <c r="AH62" s="19">
        <f>IFERROR(AH52/AH$55,"")</f>
        <v/>
      </c>
      <c r="AI62" s="19">
        <f>IFERROR(AI52/AI$55,"")</f>
        <v/>
      </c>
      <c r="AJ62" s="34">
        <f>IFERROR(AJ52/AJ$55,"")</f>
        <v/>
      </c>
      <c r="AK62" s="4" t="inlineStr">
        <is>
          <t>ϝ</t>
        </is>
      </c>
      <c r="A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19">
        <f>IFERROR(K53/K$55,"")</f>
        <v/>
      </c>
      <c r="L63" s="19">
        <f>IFERROR(L53/L$55,"")</f>
        <v/>
      </c>
      <c r="M63" s="19">
        <f>IFERROR(M53/M$55,"")</f>
        <v/>
      </c>
      <c r="N63" s="19">
        <f>IFERROR(N53/N$55,"")</f>
        <v/>
      </c>
      <c r="O63" s="19">
        <f>IFERROR(O53/O$55,"")</f>
        <v/>
      </c>
      <c r="P63" s="19">
        <f>IFERROR(P53/P$55,"")</f>
        <v/>
      </c>
      <c r="Q63" s="19">
        <f>IFERROR(Q53/Q$55,"")</f>
        <v/>
      </c>
      <c r="R63" s="19">
        <f>IFERROR(R53/R$55,"")</f>
        <v/>
      </c>
      <c r="S63" s="19">
        <f>IFERROR(S53/S$55,"")</f>
        <v/>
      </c>
      <c r="T63" s="19">
        <f>IFERROR(T53/T$55,"")</f>
        <v/>
      </c>
      <c r="U63" s="19">
        <f>IFERROR(U53/U$55,"")</f>
        <v/>
      </c>
      <c r="V63" s="19">
        <f>IFERROR(V53/V$55,"")</f>
        <v/>
      </c>
      <c r="W63" s="19">
        <f>IFERROR(W53/W$55,"")</f>
        <v/>
      </c>
      <c r="X63" s="19">
        <f>IFERROR(X53/X$55,"")</f>
        <v/>
      </c>
      <c r="Y63" s="19">
        <f>IFERROR(Y53/Y$55,"")</f>
        <v/>
      </c>
      <c r="Z63" s="19">
        <f>IFERROR(Z53/Z$55,"")</f>
        <v/>
      </c>
      <c r="AA63" s="19">
        <f>IFERROR(AA53/AA$55,"")</f>
        <v/>
      </c>
      <c r="AB63" s="19">
        <f>IFERROR(AB53/AB$55,"")</f>
        <v/>
      </c>
      <c r="AC63" s="19">
        <f>IFERROR(AC53/AC$55,"")</f>
        <v/>
      </c>
      <c r="AD63" s="19">
        <f>IFERROR(AD53/AD$55,"")</f>
        <v/>
      </c>
      <c r="AE63" s="19">
        <f>IFERROR(AE53/AE$55,"")</f>
        <v/>
      </c>
      <c r="AF63" s="19">
        <f>IFERROR(AF53/AF$55,"")</f>
        <v/>
      </c>
      <c r="AG63" s="19">
        <f>IFERROR(AG53/AG$55,"")</f>
        <v/>
      </c>
      <c r="AH63" s="19">
        <f>IFERROR(AH53/AH$55,"")</f>
        <v/>
      </c>
      <c r="AI63" s="19">
        <f>IFERROR(AI53/AI$55,"")</f>
        <v/>
      </c>
      <c r="AJ63" s="34">
        <f>IFERROR(AJ53/AJ$55,"")</f>
        <v/>
      </c>
      <c r="AK63" s="4" t="inlineStr">
        <is>
          <t>ϝ</t>
        </is>
      </c>
      <c r="A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19">
        <f>IFERROR(K54/K$55,"")</f>
        <v/>
      </c>
      <c r="L64" s="19">
        <f>IFERROR(L54/L$55,"")</f>
        <v/>
      </c>
      <c r="M64" s="19">
        <f>IFERROR(M54/M$55,"")</f>
        <v/>
      </c>
      <c r="N64" s="19">
        <f>IFERROR(N54/N$55,"")</f>
        <v/>
      </c>
      <c r="O64" s="19">
        <f>IFERROR(O54/O$55,"")</f>
        <v/>
      </c>
      <c r="P64" s="19">
        <f>IFERROR(P54/P$55,"")</f>
        <v/>
      </c>
      <c r="Q64" s="19">
        <f>IFERROR(Q54/Q$55,"")</f>
        <v/>
      </c>
      <c r="R64" s="19">
        <f>IFERROR(R54/R$55,"")</f>
        <v/>
      </c>
      <c r="S64" s="19">
        <f>IFERROR(S54/S$55,"")</f>
        <v/>
      </c>
      <c r="T64" s="19">
        <f>IFERROR(T54/T$55,"")</f>
        <v/>
      </c>
      <c r="U64" s="19">
        <f>IFERROR(U54/U$55,"")</f>
        <v/>
      </c>
      <c r="V64" s="19">
        <f>IFERROR(V54/V$55,"")</f>
        <v/>
      </c>
      <c r="W64" s="19">
        <f>IFERROR(W54/W$55,"")</f>
        <v/>
      </c>
      <c r="X64" s="19">
        <f>IFERROR(X54/X$55,"")</f>
        <v/>
      </c>
      <c r="Y64" s="19">
        <f>IFERROR(Y54/Y$55,"")</f>
        <v/>
      </c>
      <c r="Z64" s="19">
        <f>IFERROR(Z54/Z$55,"")</f>
        <v/>
      </c>
      <c r="AA64" s="19">
        <f>IFERROR(AA54/AA$55,"")</f>
        <v/>
      </c>
      <c r="AB64" s="19">
        <f>IFERROR(AB54/AB$55,"")</f>
        <v/>
      </c>
      <c r="AC64" s="19">
        <f>IFERROR(AC54/AC$55,"")</f>
        <v/>
      </c>
      <c r="AD64" s="19">
        <f>IFERROR(AD54/AD$55,"")</f>
        <v/>
      </c>
      <c r="AE64" s="19">
        <f>IFERROR(AE54/AE$55,"")</f>
        <v/>
      </c>
      <c r="AF64" s="19">
        <f>IFERROR(AF54/AF$55,"")</f>
        <v/>
      </c>
      <c r="AG64" s="19">
        <f>IFERROR(AG54/AG$55,"")</f>
        <v/>
      </c>
      <c r="AH64" s="19">
        <f>IFERROR(AH54/AH$55,"")</f>
        <v/>
      </c>
      <c r="AI64" s="19">
        <f>IFERROR(AI54/AI$55,"")</f>
        <v/>
      </c>
      <c r="AJ64" s="34">
        <f>IFERROR(AJ54/AJ$55,"")</f>
        <v/>
      </c>
      <c r="AK64" s="4" t="inlineStr">
        <is>
          <t>ϝ</t>
        </is>
      </c>
      <c r="A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19">
        <f>IFERROR(K56/K5,"")</f>
        <v/>
      </c>
      <c r="L65" s="19">
        <f>IFERROR(L56/L5,"")</f>
        <v/>
      </c>
      <c r="M65" s="19">
        <f>IFERROR(M56/M5,"")</f>
        <v/>
      </c>
      <c r="N65" s="19">
        <f>IFERROR(N56/N5,"")</f>
        <v/>
      </c>
      <c r="O65" s="19">
        <f>IFERROR(O56/O5,"")</f>
        <v/>
      </c>
      <c r="P65" s="19">
        <f>IFERROR(P56/P5,"")</f>
        <v/>
      </c>
      <c r="Q65" s="19">
        <f>IFERROR(Q56/Q5,"")</f>
        <v/>
      </c>
      <c r="R65" s="19">
        <f>IFERROR(R56/R5,"")</f>
        <v/>
      </c>
      <c r="S65" s="19">
        <f>IFERROR(S56/S5,"")</f>
        <v/>
      </c>
      <c r="T65" s="19">
        <f>IFERROR(T56/T5,"")</f>
        <v/>
      </c>
      <c r="U65" s="19">
        <f>IFERROR(U56/U5,"")</f>
        <v/>
      </c>
      <c r="V65" s="19">
        <f>IFERROR(V56/V5,"")</f>
        <v/>
      </c>
      <c r="W65" s="19">
        <f>IFERROR(W56/W5,"")</f>
        <v/>
      </c>
      <c r="X65" s="19">
        <f>IFERROR(X56/X5,"")</f>
        <v/>
      </c>
      <c r="Y65" s="19">
        <f>IFERROR(Y56/Y5,"")</f>
        <v/>
      </c>
      <c r="Z65" s="19">
        <f>IFERROR(Z56/Z5,"")</f>
        <v/>
      </c>
      <c r="AA65" s="19">
        <f>IFERROR(AA56/AA5,"")</f>
        <v/>
      </c>
      <c r="AB65" s="19">
        <f>IFERROR(AB56/AB5,"")</f>
        <v/>
      </c>
      <c r="AC65" s="19">
        <f>IFERROR(AC56/AC5,"")</f>
        <v/>
      </c>
      <c r="AD65" s="19">
        <f>IFERROR(AD56/AD5,"")</f>
        <v/>
      </c>
      <c r="AE65" s="19">
        <f>IFERROR(AE56/AE5,"")</f>
        <v/>
      </c>
      <c r="AF65" s="19">
        <f>IFERROR(AF56/AF5,"")</f>
        <v/>
      </c>
      <c r="AG65" s="19">
        <f>IFERROR(AG56/AG5,"")</f>
        <v/>
      </c>
      <c r="AH65" s="19">
        <f>IFERROR(AH56/AH5,"")</f>
        <v/>
      </c>
      <c r="AI65" s="19">
        <f>IFERROR(AI56/AI5,"")</f>
        <v/>
      </c>
      <c r="AJ65" s="34">
        <f>IFERROR(AJ56/AJ5,"")</f>
        <v/>
      </c>
      <c r="AK65" s="4" t="inlineStr">
        <is>
          <t>ϝ</t>
        </is>
      </c>
      <c r="A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16">
        <f>IFERROR(K55/K5,"")</f>
        <v/>
      </c>
      <c r="L66" s="16">
        <f>IFERROR(L55/L5,"")</f>
        <v/>
      </c>
      <c r="M66" s="16">
        <f>IFERROR(M55/M5,"")</f>
        <v/>
      </c>
      <c r="N66" s="16">
        <f>IFERROR(N55/N5,"")</f>
        <v/>
      </c>
      <c r="O66" s="16">
        <f>IFERROR(O55/O5,"")</f>
        <v/>
      </c>
      <c r="P66" s="16">
        <f>IFERROR(P55/P5,"")</f>
        <v/>
      </c>
      <c r="Q66" s="16">
        <f>IFERROR(Q55/Q5,"")</f>
        <v/>
      </c>
      <c r="R66" s="16">
        <f>IFERROR(R55/R5,"")</f>
        <v/>
      </c>
      <c r="S66" s="16">
        <f>IFERROR(S55/S5,"")</f>
        <v/>
      </c>
      <c r="T66" s="16">
        <f>IFERROR(T55/T5,"")</f>
        <v/>
      </c>
      <c r="U66" s="16">
        <f>IFERROR(U55/U5,"")</f>
        <v/>
      </c>
      <c r="V66" s="16">
        <f>IFERROR(V55/V5,"")</f>
        <v/>
      </c>
      <c r="W66" s="16">
        <f>IFERROR(W55/W5,"")</f>
        <v/>
      </c>
      <c r="X66" s="16">
        <f>IFERROR(X55/X5,"")</f>
        <v/>
      </c>
      <c r="Y66" s="16">
        <f>IFERROR(Y55/Y5,"")</f>
        <v/>
      </c>
      <c r="Z66" s="16">
        <f>IFERROR(Z55/Z5,"")</f>
        <v/>
      </c>
      <c r="AA66" s="16">
        <f>IFERROR(AA55/AA5,"")</f>
        <v/>
      </c>
      <c r="AB66" s="16">
        <f>IFERROR(AB55/AB5,"")</f>
        <v/>
      </c>
      <c r="AC66" s="16">
        <f>IFERROR(AC55/AC5,"")</f>
        <v/>
      </c>
      <c r="AD66" s="16">
        <f>IFERROR(AD55/AD5,"")</f>
        <v/>
      </c>
      <c r="AE66" s="16">
        <f>IFERROR(AE55/AE5,"")</f>
        <v/>
      </c>
      <c r="AF66" s="16">
        <f>IFERROR(AF55/AF5,"")</f>
        <v/>
      </c>
      <c r="AG66" s="16">
        <f>IFERROR(AG55/AG5,"")</f>
        <v/>
      </c>
      <c r="AH66" s="16">
        <f>IFERROR(AH55/AH5,"")</f>
        <v/>
      </c>
      <c r="AI66" s="16">
        <f>IFERROR(AI55/AI5,"")</f>
        <v/>
      </c>
      <c r="AJ66" s="32">
        <f>IFERROR(AJ55/AJ5,"")</f>
        <v/>
      </c>
      <c r="AK66" s="4" t="inlineStr">
        <is>
          <t>ϝ</t>
        </is>
      </c>
      <c r="A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16">
        <f>IFERROR(K55/K56,"")</f>
        <v/>
      </c>
      <c r="L67" s="16">
        <f>IFERROR(L55/L56,"")</f>
        <v/>
      </c>
      <c r="M67" s="16">
        <f>IFERROR(M55/M56,"")</f>
        <v/>
      </c>
      <c r="N67" s="16">
        <f>IFERROR(N55/N56,"")</f>
        <v/>
      </c>
      <c r="O67" s="16">
        <f>IFERROR(O55/O56,"")</f>
        <v/>
      </c>
      <c r="P67" s="16">
        <f>IFERROR(P55/P56,"")</f>
        <v/>
      </c>
      <c r="Q67" s="16">
        <f>IFERROR(Q55/Q56,"")</f>
        <v/>
      </c>
      <c r="R67" s="16">
        <f>IFERROR(R55/R56,"")</f>
        <v/>
      </c>
      <c r="S67" s="16">
        <f>IFERROR(S55/S56,"")</f>
        <v/>
      </c>
      <c r="T67" s="16">
        <f>IFERROR(T55/T56,"")</f>
        <v/>
      </c>
      <c r="U67" s="16">
        <f>IFERROR(U55/U56,"")</f>
        <v/>
      </c>
      <c r="V67" s="16">
        <f>IFERROR(V55/V56,"")</f>
        <v/>
      </c>
      <c r="W67" s="16">
        <f>IFERROR(W55/W56,"")</f>
        <v/>
      </c>
      <c r="X67" s="16">
        <f>IFERROR(X55/X56,"")</f>
        <v/>
      </c>
      <c r="Y67" s="16">
        <f>IFERROR(Y55/Y56,"")</f>
        <v/>
      </c>
      <c r="Z67" s="16">
        <f>IFERROR(Z55/Z56,"")</f>
        <v/>
      </c>
      <c r="AA67" s="16">
        <f>IFERROR(AA55/AA56,"")</f>
        <v/>
      </c>
      <c r="AB67" s="16">
        <f>IFERROR(AB55/AB56,"")</f>
        <v/>
      </c>
      <c r="AC67" s="16">
        <f>IFERROR(AC55/AC56,"")</f>
        <v/>
      </c>
      <c r="AD67" s="16">
        <f>IFERROR(AD55/AD56,"")</f>
        <v/>
      </c>
      <c r="AE67" s="16">
        <f>IFERROR(AE55/AE56,"")</f>
        <v/>
      </c>
      <c r="AF67" s="16">
        <f>IFERROR(AF55/AF56,"")</f>
        <v/>
      </c>
      <c r="AG67" s="16">
        <f>IFERROR(AG55/AG56,"")</f>
        <v/>
      </c>
      <c r="AH67" s="16">
        <f>IFERROR(AH55/AH56,"")</f>
        <v/>
      </c>
      <c r="AI67" s="16">
        <f>IFERROR(AI55/AI56,"")</f>
        <v/>
      </c>
      <c r="AJ67" s="32">
        <f>IFERROR(AJ55/AJ56,"")</f>
        <v/>
      </c>
      <c r="AK67" s="4" t="inlineStr">
        <is>
          <t>ϝ</t>
        </is>
      </c>
      <c r="A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16">
        <f>IF(COUNT(K58:K59)=0,"",IFERROR((N(K58)+N(K59))/K5,""))</f>
        <v/>
      </c>
      <c r="L68" s="16">
        <f>IF(COUNT(L58:L59)=0,"",IFERROR((N(L58)+N(L59))/L5,""))</f>
        <v/>
      </c>
      <c r="M68" s="16">
        <f>IF(COUNT(M58:M59)=0,"",IFERROR((N(M58)+N(M59))/M5,""))</f>
        <v/>
      </c>
      <c r="N68" s="16">
        <f>IF(COUNT(N58:N59)=0,"",IFERROR((N(N58)+N(N59))/N5,""))</f>
        <v/>
      </c>
      <c r="O68" s="16">
        <f>IF(COUNT(O58:O59)=0,"",IFERROR((N(O58)+N(O59))/O5,""))</f>
        <v/>
      </c>
      <c r="P68" s="16">
        <f>IF(COUNT(P58:P59)=0,"",IFERROR((N(P58)+N(P59))/P5,""))</f>
        <v/>
      </c>
      <c r="Q68" s="16">
        <f>IF(COUNT(Q58:Q59)=0,"",IFERROR((N(Q58)+N(Q59))/Q5,""))</f>
        <v/>
      </c>
      <c r="R68" s="16">
        <f>IF(COUNT(R58:R59)=0,"",IFERROR((N(R58)+N(R59))/R5,""))</f>
        <v/>
      </c>
      <c r="S68" s="16">
        <f>IF(COUNT(S58:S59)=0,"",IFERROR((N(S58)+N(S59))/S5,""))</f>
        <v/>
      </c>
      <c r="T68" s="16">
        <f>IF(COUNT(T58:T59)=0,"",IFERROR((N(T58)+N(T59))/T5,""))</f>
        <v/>
      </c>
      <c r="U68" s="16">
        <f>IF(COUNT(U58:U59)=0,"",IFERROR((N(U58)+N(U59))/U5,""))</f>
        <v/>
      </c>
      <c r="V68" s="16">
        <f>IF(COUNT(V58:V59)=0,"",IFERROR((N(V58)+N(V59))/V5,""))</f>
        <v/>
      </c>
      <c r="W68" s="16">
        <f>IF(COUNT(W58:W59)=0,"",IFERROR((N(W58)+N(W59))/W5,""))</f>
        <v/>
      </c>
      <c r="X68" s="16">
        <f>IF(COUNT(X58:X59)=0,"",IFERROR((N(X58)+N(X59))/X5,""))</f>
        <v/>
      </c>
      <c r="Y68" s="16">
        <f>IF(COUNT(Y58:Y59)=0,"",IFERROR((N(Y58)+N(Y59))/Y5,""))</f>
        <v/>
      </c>
      <c r="Z68" s="16">
        <f>IF(COUNT(Z58:Z59)=0,"",IFERROR((N(Z58)+N(Z59))/Z5,""))</f>
        <v/>
      </c>
      <c r="AA68" s="16">
        <f>IF(COUNT(AA58:AA59)=0,"",IFERROR((N(AA58)+N(AA59))/AA5,""))</f>
        <v/>
      </c>
      <c r="AB68" s="16">
        <f>IF(COUNT(AB58:AB59)=0,"",IFERROR((N(AB58)+N(AB59))/AB5,""))</f>
        <v/>
      </c>
      <c r="AC68" s="16">
        <f>IF(COUNT(AC58:AC59)=0,"",IFERROR((N(AC58)+N(AC59))/AC5,""))</f>
        <v/>
      </c>
      <c r="AD68" s="16">
        <f>IF(COUNT(AD58:AD59)=0,"",IFERROR((N(AD58)+N(AD59))/AD5,""))</f>
        <v/>
      </c>
      <c r="AE68" s="16">
        <f>IF(COUNT(AE58:AE59)=0,"",IFERROR((N(AE58)+N(AE59))/AE5,""))</f>
        <v/>
      </c>
      <c r="AF68" s="16">
        <f>IF(COUNT(AF58:AF59)=0,"",IFERROR((N(AF58)+N(AF59))/AF5,""))</f>
        <v/>
      </c>
      <c r="AG68" s="16">
        <f>IF(COUNT(AG58:AG59)=0,"",IFERROR((N(AG58)+N(AG59))/AG5,""))</f>
        <v/>
      </c>
      <c r="AH68" s="16">
        <f>IF(COUNT(AH58:AH59)=0,"",IFERROR((N(AH58)+N(AH59))/AH5,""))</f>
        <v/>
      </c>
      <c r="AI68" s="16">
        <f>IF(COUNT(AI58:AI59)=0,"",IFERROR((N(AI58)+N(AI59))/AI5,""))</f>
        <v/>
      </c>
      <c r="AJ68" s="32">
        <f>IF(COUNT(AJ58:AJ59)=0,"",IFERROR((N(AJ58)+N(AJ59))/AJ5,""))</f>
        <v/>
      </c>
      <c r="AK68" s="4" t="inlineStr">
        <is>
          <t>ϝ</t>
        </is>
      </c>
      <c r="A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16">
        <f>IF(COUNT(K58:K59)=0,"",IFERROR((N(K58)+N(K59))/K56,""))</f>
        <v/>
      </c>
      <c r="L69" s="16">
        <f>IF(COUNT(L58:L59)=0,"",IFERROR((N(L58)+N(L59))/L56,""))</f>
        <v/>
      </c>
      <c r="M69" s="16">
        <f>IF(COUNT(M58:M59)=0,"",IFERROR((N(M58)+N(M59))/M56,""))</f>
        <v/>
      </c>
      <c r="N69" s="16">
        <f>IF(COUNT(N58:N59)=0,"",IFERROR((N(N58)+N(N59))/N56,""))</f>
        <v/>
      </c>
      <c r="O69" s="16">
        <f>IF(COUNT(O58:O59)=0,"",IFERROR((N(O58)+N(O59))/O56,""))</f>
        <v/>
      </c>
      <c r="P69" s="16">
        <f>IF(COUNT(P58:P59)=0,"",IFERROR((N(P58)+N(P59))/P56,""))</f>
        <v/>
      </c>
      <c r="Q69" s="16">
        <f>IF(COUNT(Q58:Q59)=0,"",IFERROR((N(Q58)+N(Q59))/Q56,""))</f>
        <v/>
      </c>
      <c r="R69" s="16">
        <f>IF(COUNT(R58:R59)=0,"",IFERROR((N(R58)+N(R59))/R56,""))</f>
        <v/>
      </c>
      <c r="S69" s="16">
        <f>IF(COUNT(S58:S59)=0,"",IFERROR((N(S58)+N(S59))/S56,""))</f>
        <v/>
      </c>
      <c r="T69" s="16">
        <f>IF(COUNT(T58:T59)=0,"",IFERROR((N(T58)+N(T59))/T56,""))</f>
        <v/>
      </c>
      <c r="U69" s="16">
        <f>IF(COUNT(U58:U59)=0,"",IFERROR((N(U58)+N(U59))/U56,""))</f>
        <v/>
      </c>
      <c r="V69" s="16">
        <f>IF(COUNT(V58:V59)=0,"",IFERROR((N(V58)+N(V59))/V56,""))</f>
        <v/>
      </c>
      <c r="W69" s="16">
        <f>IF(COUNT(W58:W59)=0,"",IFERROR((N(W58)+N(W59))/W56,""))</f>
        <v/>
      </c>
      <c r="X69" s="16">
        <f>IF(COUNT(X58:X59)=0,"",IFERROR((N(X58)+N(X59))/X56,""))</f>
        <v/>
      </c>
      <c r="Y69" s="16">
        <f>IF(COUNT(Y58:Y59)=0,"",IFERROR((N(Y58)+N(Y59))/Y56,""))</f>
        <v/>
      </c>
      <c r="Z69" s="16">
        <f>IF(COUNT(Z58:Z59)=0,"",IFERROR((N(Z58)+N(Z59))/Z56,""))</f>
        <v/>
      </c>
      <c r="AA69" s="16">
        <f>IF(COUNT(AA58:AA59)=0,"",IFERROR((N(AA58)+N(AA59))/AA56,""))</f>
        <v/>
      </c>
      <c r="AB69" s="16">
        <f>IF(COUNT(AB58:AB59)=0,"",IFERROR((N(AB58)+N(AB59))/AB56,""))</f>
        <v/>
      </c>
      <c r="AC69" s="16">
        <f>IF(COUNT(AC58:AC59)=0,"",IFERROR((N(AC58)+N(AC59))/AC56,""))</f>
        <v/>
      </c>
      <c r="AD69" s="16">
        <f>IF(COUNT(AD58:AD59)=0,"",IFERROR((N(AD58)+N(AD59))/AD56,""))</f>
        <v/>
      </c>
      <c r="AE69" s="16">
        <f>IF(COUNT(AE58:AE59)=0,"",IFERROR((N(AE58)+N(AE59))/AE56,""))</f>
        <v/>
      </c>
      <c r="AF69" s="16">
        <f>IF(COUNT(AF58:AF59)=0,"",IFERROR((N(AF58)+N(AF59))/AF56,""))</f>
        <v/>
      </c>
      <c r="AG69" s="16">
        <f>IF(COUNT(AG58:AG59)=0,"",IFERROR((N(AG58)+N(AG59))/AG56,""))</f>
        <v/>
      </c>
      <c r="AH69" s="16">
        <f>IF(COUNT(AH58:AH59)=0,"",IFERROR((N(AH58)+N(AH59))/AH56,""))</f>
        <v/>
      </c>
      <c r="AI69" s="16">
        <f>IF(COUNT(AI58:AI59)=0,"",IFERROR((N(AI58)+N(AI59))/AI56,""))</f>
        <v/>
      </c>
      <c r="AJ69" s="32">
        <f>IF(COUNT(AJ58:AJ59)=0,"",IFERROR((N(AJ58)+N(AJ59))/AJ56,""))</f>
        <v/>
      </c>
      <c r="AK69" s="4" t="inlineStr">
        <is>
          <t>ϝ</t>
        </is>
      </c>
      <c r="A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14">
        <f>COUNTBLANK(K3:K4)+COUNTBLANK(K6:K10)+COUNTBLANK(K12:K13)+COUNTBLANK(K18:K20)+COUNTBLANK(K22:K23)+COUNTBLANK(K27:K28)+COUNTBLANK(K34:K35)+COUNTBLANK(K39:K44)+COUNTBLANK(K46:K47)+COUNTBLANK(K50:K54)+COUNTBLANK(K56:K59)</f>
        <v/>
      </c>
      <c r="L70" s="14">
        <f>COUNTBLANK(L3:L4)+COUNTBLANK(L6:L10)+COUNTBLANK(L12:L13)+COUNTBLANK(L18:L20)+COUNTBLANK(L22:L23)+COUNTBLANK(L27:L28)+COUNTBLANK(L34:L35)+COUNTBLANK(L39:L44)+COUNTBLANK(L46:L47)+COUNTBLANK(L50:L54)+COUNTBLANK(L56:L59)</f>
        <v/>
      </c>
      <c r="M70" s="14">
        <f>COUNTBLANK(M3:M4)+COUNTBLANK(M6:M10)+COUNTBLANK(M12:M13)+COUNTBLANK(M18:M20)+COUNTBLANK(M22:M23)+COUNTBLANK(M27:M28)+COUNTBLANK(M34:M35)+COUNTBLANK(M39:M44)+COUNTBLANK(M46:M47)+COUNTBLANK(M50:M54)+COUNTBLANK(M56:M59)</f>
        <v/>
      </c>
      <c r="N70" s="14">
        <f>COUNTBLANK(N3:N4)+COUNTBLANK(N6:N10)+COUNTBLANK(N12:N13)+COUNTBLANK(N18:N20)+COUNTBLANK(N22:N23)+COUNTBLANK(N27:N28)+COUNTBLANK(N34:N35)+COUNTBLANK(N39:N44)+COUNTBLANK(N46:N47)+COUNTBLANK(N50:N54)+COUNTBLANK(N56:N59)</f>
        <v/>
      </c>
      <c r="O70" s="14">
        <f>COUNTBLANK(O3:O4)+COUNTBLANK(O6:O10)+COUNTBLANK(O12:O13)+COUNTBLANK(O18:O20)+COUNTBLANK(O22:O23)+COUNTBLANK(O27:O28)+COUNTBLANK(O34:O35)+COUNTBLANK(O39:O44)+COUNTBLANK(O46:O47)+COUNTBLANK(O50:O54)+COUNTBLANK(O56:O59)</f>
        <v/>
      </c>
      <c r="P70" s="14">
        <f>COUNTBLANK(P3:P4)+COUNTBLANK(P6:P10)+COUNTBLANK(P12:P13)+COUNTBLANK(P18:P20)+COUNTBLANK(P22:P23)+COUNTBLANK(P27:P28)+COUNTBLANK(P34:P35)+COUNTBLANK(P39:P44)+COUNTBLANK(P46:P47)+COUNTBLANK(P50:P54)+COUNTBLANK(P56:P59)</f>
        <v/>
      </c>
      <c r="Q70" s="14">
        <f>COUNTBLANK(Q3:Q4)+COUNTBLANK(Q6:Q10)+COUNTBLANK(Q12:Q13)+COUNTBLANK(Q18:Q20)+COUNTBLANK(Q22:Q23)+COUNTBLANK(Q27:Q28)+COUNTBLANK(Q34:Q35)+COUNTBLANK(Q39:Q44)+COUNTBLANK(Q46:Q47)+COUNTBLANK(Q50:Q54)+COUNTBLANK(Q56:Q59)</f>
        <v/>
      </c>
      <c r="R70" s="14">
        <f>COUNTBLANK(R3:R4)+COUNTBLANK(R6:R10)+COUNTBLANK(R12:R13)+COUNTBLANK(R18:R20)+COUNTBLANK(R22:R23)+COUNTBLANK(R27:R28)+COUNTBLANK(R34:R35)+COUNTBLANK(R39:R44)+COUNTBLANK(R46:R47)+COUNTBLANK(R50:R54)+COUNTBLANK(R56:R59)</f>
        <v/>
      </c>
      <c r="S70" s="14">
        <f>COUNTBLANK(S3:S4)+COUNTBLANK(S6:S10)+COUNTBLANK(S12:S13)+COUNTBLANK(S18:S20)+COUNTBLANK(S22:S23)+COUNTBLANK(S27:S28)+COUNTBLANK(S34:S35)+COUNTBLANK(S39:S44)+COUNTBLANK(S46:S47)+COUNTBLANK(S50:S54)+COUNTBLANK(S56:S59)</f>
        <v/>
      </c>
      <c r="T70" s="14">
        <f>COUNTBLANK(T3:T4)+COUNTBLANK(T6:T10)+COUNTBLANK(T12:T13)+COUNTBLANK(T18:T20)+COUNTBLANK(T22:T23)+COUNTBLANK(T27:T28)+COUNTBLANK(T34:T35)+COUNTBLANK(T39:T44)+COUNTBLANK(T46:T47)+COUNTBLANK(T50:T54)+COUNTBLANK(T56:T59)</f>
        <v/>
      </c>
      <c r="U70" s="14">
        <f>COUNTBLANK(U3:U4)+COUNTBLANK(U6:U10)+COUNTBLANK(U12:U13)+COUNTBLANK(U18:U20)+COUNTBLANK(U22:U23)+COUNTBLANK(U27:U28)+COUNTBLANK(U34:U35)+COUNTBLANK(U39:U44)+COUNTBLANK(U46:U47)+COUNTBLANK(U50:U54)+COUNTBLANK(U56:U59)</f>
        <v/>
      </c>
      <c r="V70" s="14">
        <f>COUNTBLANK(V3:V4)+COUNTBLANK(V6:V10)+COUNTBLANK(V12:V13)+COUNTBLANK(V18:V20)+COUNTBLANK(V22:V23)+COUNTBLANK(V27:V28)+COUNTBLANK(V34:V35)+COUNTBLANK(V39:V44)+COUNTBLANK(V46:V47)+COUNTBLANK(V50:V54)+COUNTBLANK(V56:V59)</f>
        <v/>
      </c>
      <c r="W70" s="14">
        <f>COUNTBLANK(W3:W4)+COUNTBLANK(W6:W10)+COUNTBLANK(W12:W13)+COUNTBLANK(W18:W20)+COUNTBLANK(W22:W23)+COUNTBLANK(W27:W28)+COUNTBLANK(W34:W35)+COUNTBLANK(W39:W44)+COUNTBLANK(W46:W47)+COUNTBLANK(W50:W54)+COUNTBLANK(W56:W59)</f>
        <v/>
      </c>
      <c r="X70" s="14">
        <f>COUNTBLANK(X3:X4)+COUNTBLANK(X6:X10)+COUNTBLANK(X12:X13)+COUNTBLANK(X18:X20)+COUNTBLANK(X22:X23)+COUNTBLANK(X27:X28)+COUNTBLANK(X34:X35)+COUNTBLANK(X39:X44)+COUNTBLANK(X46:X47)+COUNTBLANK(X50:X54)+COUNTBLANK(X56:X59)</f>
        <v/>
      </c>
      <c r="Y70" s="14">
        <f>COUNTBLANK(Y3:Y4)+COUNTBLANK(Y6:Y10)+COUNTBLANK(Y12:Y13)+COUNTBLANK(Y18:Y20)+COUNTBLANK(Y22:Y23)+COUNTBLANK(Y27:Y28)+COUNTBLANK(Y34:Y35)+COUNTBLANK(Y39:Y44)+COUNTBLANK(Y46:Y47)+COUNTBLANK(Y50:Y54)+COUNTBLANK(Y56:Y59)</f>
        <v/>
      </c>
      <c r="Z70" s="14">
        <f>COUNTBLANK(Z3:Z4)+COUNTBLANK(Z6:Z10)+COUNTBLANK(Z12:Z13)+COUNTBLANK(Z18:Z20)+COUNTBLANK(Z22:Z23)+COUNTBLANK(Z27:Z28)+COUNTBLANK(Z34:Z35)+COUNTBLANK(Z39:Z44)+COUNTBLANK(Z46:Z47)+COUNTBLANK(Z50:Z54)+COUNTBLANK(Z56:Z59)</f>
        <v/>
      </c>
      <c r="AA70" s="14">
        <f>COUNTBLANK(AA3:AA4)+COUNTBLANK(AA6:AA10)+COUNTBLANK(AA12:AA13)+COUNTBLANK(AA18:AA20)+COUNTBLANK(AA22:AA23)+COUNTBLANK(AA27:AA28)+COUNTBLANK(AA34:AA35)+COUNTBLANK(AA39:AA44)+COUNTBLANK(AA46:AA47)+COUNTBLANK(AA50:AA54)+COUNTBLANK(AA56:AA59)</f>
        <v/>
      </c>
      <c r="AB70" s="14">
        <f>COUNTBLANK(AB3:AB4)+COUNTBLANK(AB6:AB10)+COUNTBLANK(AB12:AB13)+COUNTBLANK(AB18:AB20)+COUNTBLANK(AB22:AB23)+COUNTBLANK(AB27:AB28)+COUNTBLANK(AB34:AB35)+COUNTBLANK(AB39:AB44)+COUNTBLANK(AB46:AB47)+COUNTBLANK(AB50:AB54)+COUNTBLANK(AB56:AB59)</f>
        <v/>
      </c>
      <c r="AC70" s="14">
        <f>COUNTBLANK(AC3:AC4)+COUNTBLANK(AC6:AC10)+COUNTBLANK(AC12:AC13)+COUNTBLANK(AC18:AC20)+COUNTBLANK(AC22:AC23)+COUNTBLANK(AC27:AC28)+COUNTBLANK(AC34:AC35)+COUNTBLANK(AC39:AC44)+COUNTBLANK(AC46:AC47)+COUNTBLANK(AC50:AC54)+COUNTBLANK(AC56:AC59)</f>
        <v/>
      </c>
      <c r="AD70" s="14">
        <f>COUNTBLANK(AD3:AD4)+COUNTBLANK(AD6:AD10)+COUNTBLANK(AD12:AD13)+COUNTBLANK(AD18:AD20)+COUNTBLANK(AD22:AD23)+COUNTBLANK(AD27:AD28)+COUNTBLANK(AD34:AD35)+COUNTBLANK(AD39:AD44)+COUNTBLANK(AD46:AD47)+COUNTBLANK(AD50:AD54)+COUNTBLANK(AD56:AD59)</f>
        <v/>
      </c>
      <c r="AE70" s="14">
        <f>COUNTBLANK(AE3:AE4)+COUNTBLANK(AE6:AE10)+COUNTBLANK(AE12:AE13)+COUNTBLANK(AE18:AE20)+COUNTBLANK(AE22:AE23)+COUNTBLANK(AE27:AE28)+COUNTBLANK(AE34:AE35)+COUNTBLANK(AE39:AE44)+COUNTBLANK(AE46:AE47)+COUNTBLANK(AE50:AE54)+COUNTBLANK(AE56:AE59)</f>
        <v/>
      </c>
      <c r="AF70" s="14">
        <f>COUNTBLANK(AF3:AF4)+COUNTBLANK(AF6:AF10)+COUNTBLANK(AF12:AF13)+COUNTBLANK(AF18:AF20)+COUNTBLANK(AF22:AF23)+COUNTBLANK(AF27:AF28)+COUNTBLANK(AF34:AF35)+COUNTBLANK(AF39:AF44)+COUNTBLANK(AF46:AF47)+COUNTBLANK(AF50:AF54)+COUNTBLANK(AF56:AF59)</f>
        <v/>
      </c>
      <c r="AG70" s="14">
        <f>COUNTBLANK(AG3:AG4)+COUNTBLANK(AG6:AG10)+COUNTBLANK(AG12:AG13)+COUNTBLANK(AG18:AG20)+COUNTBLANK(AG22:AG23)+COUNTBLANK(AG27:AG28)+COUNTBLANK(AG34:AG35)+COUNTBLANK(AG39:AG44)+COUNTBLANK(AG46:AG47)+COUNTBLANK(AG50:AG54)+COUNTBLANK(AG56:AG59)</f>
        <v/>
      </c>
      <c r="AH70" s="14">
        <f>COUNTBLANK(AH3:AH4)+COUNTBLANK(AH6:AH10)+COUNTBLANK(AH12:AH13)+COUNTBLANK(AH18:AH20)+COUNTBLANK(AH22:AH23)+COUNTBLANK(AH27:AH28)+COUNTBLANK(AH34:AH35)+COUNTBLANK(AH39:AH44)+COUNTBLANK(AH46:AH47)+COUNTBLANK(AH50:AH54)+COUNTBLANK(AH56:AH59)</f>
        <v/>
      </c>
      <c r="AI70" s="14">
        <f>COUNTBLANK(AI3:AI4)+COUNTBLANK(AI6:AI10)+COUNTBLANK(AI12:AI13)+COUNTBLANK(AI18:AI20)+COUNTBLANK(AI22:AI23)+COUNTBLANK(AI27:AI28)+COUNTBLANK(AI34:AI35)+COUNTBLANK(AI39:AI44)+COUNTBLANK(AI46:AI47)+COUNTBLANK(AI50:AI54)+COUNTBLANK(AI56:AI59)</f>
        <v/>
      </c>
      <c r="AJ70" s="31">
        <f>SUM(C70:AI70)</f>
        <v/>
      </c>
      <c r="AK70" s="36" t="inlineStr">
        <is>
          <t>∑</t>
        </is>
      </c>
      <c r="A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2026-09-26T17:34:12Z</dcterms:created>
  <dcterms:modified xsi:type="dcterms:W3CDTF">2026-09-26T17:34:22Z</dcterms:modified>
</cp:coreProperties>
</file>