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<sst xmlns="http://schemas.openxmlformats.org/spreadsheetml/2006/main" count="7" uniqueCount="7">
  <si>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Month</t>
  </si>
  <si>
    <t>Day</t>
  </si>
  <si>
    <t>Year</t>
  </si>
  <si>
    <t>Temp</t>
  </si>
  <si>
    <t>Timestamp (MS)</t>
  </si>
  <si>
    <t>Timestamp (UNIX)</t>
  </si>
  <si>
    <t>Temp. Rounded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</si>
</sst>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6.89285714285714"/>
    <col collapsed="false" hidden="false" max="4" min="2" style="0" width="11.5204081632653"/>
    <col collapsed="false" hidden="false" max="5" min="5" style="0" width="15.4081632653061"/>
    <col collapsed="false" hidden="false" max="6" min="6" style="0" width="16.9744897959184"/>
    <col collapsed="false" hidden="false" max="7" min="7" style="0" width="14.9285714285714"/>
    <col collapsed="false" hidden="false" max="1025" min="8" style="0" width="11.5204081632653"/>
  </cols>
  <sheetData>
    <row r="1" s="2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/>
      <c r="O1" s="1"/>
      <c r="V1" s="1"/>
      <c r="AC1" s="1"/>
      <c r="AJ1" s="1"/>
      <c r="AQ1" s="1"/>
      <c r="AX1" s="1"/>
      <c r="BE1" s="1"/>
      <c r="BL1" s="1"/>
      <c r="BS1" s="1"/>
      <c r="BZ1" s="1"/>
      <c r="CG1" s="1"/>
      <c r="CN1" s="1"/>
      <c r="CU1" s="1"/>
      <c r="DB1" s="1"/>
      <c r="DI1" s="1"/>
      <c r="DP1" s="1"/>
      <c r="DW1" s="1"/>
      <c r="ED1" s="1"/>
      <c r="EK1" s="1"/>
      <c r="ER1" s="1"/>
      <c r="EY1" s="1"/>
      <c r="FF1" s="1"/>
      <c r="FM1" s="1"/>
      <c r="FT1" s="1"/>
      <c r="GA1" s="1"/>
      <c r="GH1" s="1"/>
      <c r="GO1" s="1"/>
      <c r="GV1" s="1"/>
      <c r="HC1" s="1"/>
      <c r="HJ1" s="1"/>
      <c r="HQ1" s="1"/>
      <c r="HX1" s="1"/>
      <c r="IE1" s="1"/>
      <c r="IL1" s="1"/>
      <c r="IS1" s="1"/>
      <c r="IZ1" s="1"/>
      <c r="JG1" s="1"/>
      <c r="JN1" s="1"/>
      <c r="JU1" s="1"/>
      <c r="KB1" s="1"/>
      <c r="KI1" s="1"/>
      <c r="KP1" s="1"/>
      <c r="KW1" s="1"/>
      <c r="LD1" s="1"/>
      <c r="LK1" s="1"/>
      <c r="LR1" s="1"/>
      <c r="LY1" s="1"/>
      <c r="MF1" s="1"/>
      <c r="MM1" s="1"/>
      <c r="MT1" s="1"/>
      <c r="NA1" s="1"/>
      <c r="NH1" s="1"/>
      <c r="NO1" s="1"/>
      <c r="NV1" s="1"/>
      <c r="OC1" s="1"/>
      <c r="OJ1" s="1"/>
      <c r="OQ1" s="1"/>
      <c r="OX1" s="1"/>
      <c r="PE1" s="1"/>
      <c r="PL1" s="1"/>
      <c r="PS1" s="1"/>
      <c r="PZ1" s="1"/>
      <c r="QG1" s="1"/>
      <c r="QN1" s="1"/>
      <c r="QU1" s="1"/>
      <c r="RB1" s="1"/>
      <c r="RI1" s="1"/>
      <c r="RP1" s="1"/>
      <c r="RW1" s="1"/>
      <c r="SD1" s="1"/>
      <c r="SK1" s="1"/>
      <c r="SR1" s="1"/>
      <c r="SY1" s="1"/>
      <c r="TF1" s="1"/>
      <c r="TM1" s="1"/>
      <c r="TT1" s="1"/>
      <c r="UA1" s="1"/>
      <c r="UH1" s="1"/>
      <c r="UO1" s="1"/>
      <c r="UV1" s="1"/>
      <c r="VC1" s="1"/>
      <c r="VJ1" s="1"/>
      <c r="VQ1" s="1"/>
      <c r="VX1" s="1"/>
      <c r="WE1" s="1"/>
      <c r="WL1" s="1"/>
      <c r="WS1" s="1"/>
      <c r="WZ1" s="1"/>
      <c r="XG1" s="1"/>
      <c r="XN1" s="1"/>
      <c r="XU1" s="1"/>
      <c r="YB1" s="1"/>
      <c r="YI1" s="1"/>
      <c r="YP1" s="1"/>
      <c r="YW1" s="1"/>
      <c r="ZD1" s="1"/>
      <c r="ZK1" s="1"/>
      <c r="ZR1" s="1"/>
      <c r="ZY1" s="1"/>
      <c r="AAF1" s="1"/>
      <c r="AAM1" s="1"/>
      <c r="AAT1" s="1"/>
      <c r="ABA1" s="1"/>
      <c r="ABH1" s="1"/>
      <c r="ABO1" s="1"/>
      <c r="ABV1" s="1"/>
      <c r="ACC1" s="1"/>
      <c r="ACJ1" s="1"/>
      <c r="ACQ1" s="1"/>
      <c r="ACX1" s="1"/>
      <c r="ADE1" s="1"/>
      <c r="ADL1" s="1"/>
      <c r="ADS1" s="1"/>
      <c r="ADZ1" s="1"/>
      <c r="AEG1" s="1"/>
      <c r="AEN1" s="1"/>
      <c r="AEU1" s="1"/>
      <c r="AFB1" s="1"/>
      <c r="AFI1" s="1"/>
      <c r="AFP1" s="1"/>
      <c r="AFW1" s="1"/>
      <c r="AGD1" s="1"/>
      <c r="AGK1" s="1"/>
      <c r="AGR1" s="1"/>
      <c r="AGY1" s="1"/>
      <c r="AHF1" s="1"/>
      <c r="AHM1" s="1"/>
      <c r="AHT1" s="1"/>
      <c r="AIA1" s="1"/>
      <c r="AIH1" s="1"/>
      <c r="AIO1" s="1"/>
      <c r="AIV1" s="1"/>
      <c r="AJC1" s="1"/>
      <c r="AJJ1" s="1"/>
      <c r="AJQ1" s="1"/>
      <c r="AJX1" s="1"/>
      <c r="AKE1" s="1"/>
      <c r="AKL1" s="1"/>
      <c r="AKS1" s="1"/>
      <c r="AKZ1" s="1"/>
      <c r="ALG1" s="1"/>
      <c r="ALN1" s="1"/>
      <c r="ALU1" s="1"/>
      <c r="AMB1" s="1"/>
      <c r="AMI1" s="1"/>
    </row>
    <row r="2" customFormat="false" ht="12.8" hidden="false" customHeight="false" outlineLevel="0" collapsed="false">
      <c r="A2" s="0" t="n">
        <v>4</v>
      </c>
      <c r="B2" s="0" t="n">
        <v>1</v>
      </c>
      <c r="C2" s="0" t="n">
        <v>2013</v>
      </c>
      <c r="D2" s="0" t="n">
        <v>51.5</v>
      </c>
      <c r="E2" s="3" t="n">
        <f aca="false">DATEVALUE(CONCATENATE(A2,"/",B2,"/",C2))</f>
        <v>41365</v>
      </c>
      <c r="F2" s="3" t="n">
        <f aca="false">(E2-DATE(1970,1,1))*86400</f>
        <v>1364774400</v>
      </c>
      <c r="G2" s="0" t="n">
        <f aca="false">ROUND(D2,0)</f>
        <v>52</v>
      </c>
    </row>
    <row r="3" customFormat="false" ht="12.8" hidden="false" customHeight="false" outlineLevel="0" collapsed="false">
      <c r="A3" s="0" t="n">
        <v>4</v>
      </c>
      <c r="B3" s="0" t="n">
        <v>2</v>
      </c>
      <c r="C3" s="0" t="n">
        <v>2013</v>
      </c>
      <c r="D3" s="0" t="n">
        <v>42</v>
      </c>
      <c r="E3" s="3" t="n">
        <f aca="false">DATEVALUE(CONCATENATE(A3,"/",B3,"/",C3))</f>
        <v>41366</v>
      </c>
      <c r="F3" s="3" t="n">
        <f aca="false">(E3-DATE(1970,1,1))*86400</f>
        <v>1364860800</v>
      </c>
      <c r="G3" s="0" t="n">
        <f aca="false">ROUND(D3,0)</f>
        <v>42</v>
      </c>
    </row>
    <row r="4" customFormat="false" ht="12.8" hidden="false" customHeight="false" outlineLevel="0" collapsed="false">
      <c r="A4" s="0" t="n">
        <v>4</v>
      </c>
      <c r="B4" s="0" t="n">
        <v>3</v>
      </c>
      <c r="C4" s="0" t="n">
        <v>2013</v>
      </c>
      <c r="D4" s="0" t="n">
        <v>39.9</v>
      </c>
      <c r="E4" s="3" t="n">
        <f aca="false">DATEVALUE(CONCATENATE(A4,"/",B4,"/",C4))</f>
        <v>41367</v>
      </c>
      <c r="F4" s="3" t="n">
        <f aca="false">(E4-DATE(1970,1,1))*86400</f>
        <v>1364947200</v>
      </c>
      <c r="G4" s="0" t="n">
        <f aca="false">ROUND(D4,0)</f>
        <v>40</v>
      </c>
    </row>
    <row r="5" customFormat="false" ht="12.8" hidden="false" customHeight="false" outlineLevel="0" collapsed="false">
      <c r="A5" s="0" t="n">
        <v>4</v>
      </c>
      <c r="B5" s="0" t="n">
        <v>4</v>
      </c>
      <c r="C5" s="0" t="n">
        <v>2013</v>
      </c>
      <c r="D5" s="0" t="n">
        <v>40.8</v>
      </c>
      <c r="E5" s="3" t="n">
        <f aca="false">DATEVALUE(CONCATENATE(A5,"/",B5,"/",C5))</f>
        <v>41368</v>
      </c>
      <c r="F5" s="3" t="n">
        <f aca="false">(E5-DATE(1970,1,1))*86400</f>
        <v>1365033600</v>
      </c>
      <c r="G5" s="0" t="n">
        <f aca="false">ROUND(D5,0)</f>
        <v>41</v>
      </c>
    </row>
    <row r="6" customFormat="false" ht="12.8" hidden="false" customHeight="false" outlineLevel="0" collapsed="false">
      <c r="A6" s="0" t="n">
        <v>4</v>
      </c>
      <c r="B6" s="0" t="n">
        <v>5</v>
      </c>
      <c r="C6" s="0" t="n">
        <v>2013</v>
      </c>
      <c r="D6" s="0" t="n">
        <v>48.4</v>
      </c>
      <c r="E6" s="3" t="n">
        <f aca="false">DATEVALUE(CONCATENATE(A6,"/",B6,"/",C6))</f>
        <v>41369</v>
      </c>
      <c r="F6" s="3" t="n">
        <f aca="false">(E6-DATE(1970,1,1))*86400</f>
        <v>1365120000</v>
      </c>
      <c r="G6" s="0" t="n">
        <f aca="false">ROUND(D6,0)</f>
        <v>48</v>
      </c>
    </row>
    <row r="7" customFormat="false" ht="12.8" hidden="false" customHeight="false" outlineLevel="0" collapsed="false">
      <c r="A7" s="0" t="n">
        <v>4</v>
      </c>
      <c r="B7" s="0" t="n">
        <v>6</v>
      </c>
      <c r="C7" s="0" t="n">
        <v>2013</v>
      </c>
      <c r="D7" s="0" t="n">
        <v>46.4</v>
      </c>
      <c r="E7" s="3" t="n">
        <f aca="false">DATEVALUE(CONCATENATE(A7,"/",B7,"/",C7))</f>
        <v>41370</v>
      </c>
      <c r="F7" s="3" t="n">
        <f aca="false">(E7-DATE(1970,1,1))*86400</f>
        <v>1365206400</v>
      </c>
      <c r="G7" s="0" t="n">
        <f aca="false">ROUND(D7,0)</f>
        <v>46</v>
      </c>
    </row>
    <row r="8" customFormat="false" ht="12.8" hidden="false" customHeight="false" outlineLevel="0" collapsed="false">
      <c r="A8" s="0" t="n">
        <v>4</v>
      </c>
      <c r="B8" s="0" t="n">
        <v>7</v>
      </c>
      <c r="C8" s="0" t="n">
        <v>2013</v>
      </c>
      <c r="D8" s="0" t="n">
        <v>48.9</v>
      </c>
      <c r="E8" s="3" t="n">
        <f aca="false">DATEVALUE(CONCATENATE(A8,"/",B8,"/",C8))</f>
        <v>41371</v>
      </c>
      <c r="F8" s="3" t="n">
        <f aca="false">(E8-DATE(1970,1,1))*86400</f>
        <v>1365292800</v>
      </c>
      <c r="G8" s="0" t="n">
        <f aca="false">ROUND(D8,0)</f>
        <v>49</v>
      </c>
    </row>
    <row r="9" customFormat="false" ht="12.8" hidden="false" customHeight="false" outlineLevel="0" collapsed="false">
      <c r="A9" s="0" t="n">
        <v>4</v>
      </c>
      <c r="B9" s="0" t="n">
        <v>8</v>
      </c>
      <c r="C9" s="0" t="n">
        <v>2013</v>
      </c>
      <c r="D9" s="0" t="n">
        <v>61.2</v>
      </c>
      <c r="E9" s="3" t="n">
        <f aca="false">DATEVALUE(CONCATENATE(A9,"/",B9,"/",C9))</f>
        <v>41372</v>
      </c>
      <c r="F9" s="3" t="n">
        <f aca="false">(E9-DATE(1970,1,1))*86400</f>
        <v>1365379200</v>
      </c>
      <c r="G9" s="0" t="n">
        <f aca="false">ROUND(D9,0)</f>
        <v>61</v>
      </c>
    </row>
    <row r="10" customFormat="false" ht="12.8" hidden="false" customHeight="false" outlineLevel="0" collapsed="false">
      <c r="A10" s="0" t="n">
        <v>4</v>
      </c>
      <c r="B10" s="0" t="n">
        <v>9</v>
      </c>
      <c r="C10" s="0" t="n">
        <v>2013</v>
      </c>
      <c r="D10" s="0" t="n">
        <v>70.4</v>
      </c>
      <c r="E10" s="3" t="n">
        <f aca="false">DATEVALUE(CONCATENATE(A10,"/",B10,"/",C10))</f>
        <v>41373</v>
      </c>
      <c r="F10" s="3" t="n">
        <f aca="false">(E10-DATE(1970,1,1))*86400</f>
        <v>1365465600</v>
      </c>
      <c r="G10" s="0" t="n">
        <f aca="false">ROUND(D10,0)</f>
        <v>70</v>
      </c>
    </row>
    <row r="11" customFormat="false" ht="12.8" hidden="false" customHeight="false" outlineLevel="0" collapsed="false">
      <c r="A11" s="0" t="n">
        <v>4</v>
      </c>
      <c r="B11" s="0" t="n">
        <v>10</v>
      </c>
      <c r="C11" s="0" t="n">
        <v>2013</v>
      </c>
      <c r="D11" s="0" t="n">
        <v>74.8</v>
      </c>
      <c r="E11" s="3" t="n">
        <f aca="false">DATEVALUE(CONCATENATE(A11,"/",B11,"/",C11))</f>
        <v>41374</v>
      </c>
      <c r="F11" s="3" t="n">
        <f aca="false">(E11-DATE(1970,1,1))*86400</f>
        <v>1365552000</v>
      </c>
      <c r="G11" s="0" t="n">
        <f aca="false">ROUND(D11,0)</f>
        <v>75</v>
      </c>
    </row>
    <row r="12" customFormat="false" ht="12.8" hidden="false" customHeight="false" outlineLevel="0" collapsed="false">
      <c r="A12" s="0" t="n">
        <v>4</v>
      </c>
      <c r="B12" s="0" t="n">
        <v>11</v>
      </c>
      <c r="C12" s="0" t="n">
        <v>2013</v>
      </c>
      <c r="D12" s="0" t="n">
        <v>64.9</v>
      </c>
      <c r="E12" s="3" t="n">
        <f aca="false">DATEVALUE(CONCATENATE(A12,"/",B12,"/",C12))</f>
        <v>41375</v>
      </c>
      <c r="F12" s="3" t="n">
        <f aca="false">(E12-DATE(1970,1,1))*86400</f>
        <v>1365638400</v>
      </c>
      <c r="G12" s="0" t="n">
        <f aca="false">ROUND(D12,0)</f>
        <v>65</v>
      </c>
    </row>
    <row r="13" customFormat="false" ht="12.8" hidden="false" customHeight="false" outlineLevel="0" collapsed="false">
      <c r="A13" s="0" t="n">
        <v>4</v>
      </c>
      <c r="B13" s="0" t="n">
        <v>12</v>
      </c>
      <c r="C13" s="0" t="n">
        <v>2013</v>
      </c>
      <c r="D13" s="0" t="n">
        <v>48.3</v>
      </c>
      <c r="E13" s="3" t="n">
        <f aca="false">DATEVALUE(CONCATENATE(A13,"/",B13,"/",C13))</f>
        <v>41376</v>
      </c>
      <c r="F13" s="3" t="n">
        <f aca="false">(E13-DATE(1970,1,1))*86400</f>
        <v>1365724800</v>
      </c>
      <c r="G13" s="0" t="n">
        <f aca="false">ROUND(D13,0)</f>
        <v>48</v>
      </c>
    </row>
    <row r="14" customFormat="false" ht="12.8" hidden="false" customHeight="false" outlineLevel="0" collapsed="false">
      <c r="A14" s="0" t="n">
        <v>4</v>
      </c>
      <c r="B14" s="0" t="n">
        <v>13</v>
      </c>
      <c r="C14" s="0" t="n">
        <v>2013</v>
      </c>
      <c r="D14" s="0" t="n">
        <v>50.6</v>
      </c>
      <c r="E14" s="3" t="n">
        <f aca="false">DATEVALUE(CONCATENATE(A14,"/",B14,"/",C14))</f>
        <v>41377</v>
      </c>
      <c r="F14" s="3" t="n">
        <f aca="false">(E14-DATE(1970,1,1))*86400</f>
        <v>1365811200</v>
      </c>
      <c r="G14" s="0" t="n">
        <f aca="false">ROUND(D14,0)</f>
        <v>51</v>
      </c>
    </row>
    <row r="15" customFormat="false" ht="12.8" hidden="false" customHeight="false" outlineLevel="0" collapsed="false">
      <c r="A15" s="0" t="n">
        <v>4</v>
      </c>
      <c r="B15" s="0" t="n">
        <v>14</v>
      </c>
      <c r="C15" s="0" t="n">
        <v>2013</v>
      </c>
      <c r="D15" s="0" t="n">
        <v>54.5</v>
      </c>
      <c r="E15" s="3" t="n">
        <f aca="false">DATEVALUE(CONCATENATE(A15,"/",B15,"/",C15))</f>
        <v>41378</v>
      </c>
      <c r="F15" s="3" t="n">
        <f aca="false">(E15-DATE(1970,1,1))*86400</f>
        <v>1365897600</v>
      </c>
      <c r="G15" s="0" t="n">
        <f aca="false">ROUND(D15,0)</f>
        <v>55</v>
      </c>
    </row>
    <row r="16" customFormat="false" ht="12.8" hidden="false" customHeight="false" outlineLevel="0" collapsed="false">
      <c r="A16" s="0" t="n">
        <v>4</v>
      </c>
      <c r="B16" s="0" t="n">
        <v>15</v>
      </c>
      <c r="C16" s="0" t="n">
        <v>2013</v>
      </c>
      <c r="D16" s="0" t="n">
        <v>52.5</v>
      </c>
      <c r="E16" s="3" t="n">
        <f aca="false">DATEVALUE(CONCATENATE(A16,"/",B16,"/",C16))</f>
        <v>41379</v>
      </c>
      <c r="F16" s="3" t="n">
        <f aca="false">(E16-DATE(1970,1,1))*86400</f>
        <v>1365984000</v>
      </c>
      <c r="G16" s="0" t="n">
        <f aca="false">ROUND(D16,0)</f>
        <v>53</v>
      </c>
    </row>
    <row r="17" customFormat="false" ht="12.8" hidden="false" customHeight="false" outlineLevel="0" collapsed="false">
      <c r="A17" s="0" t="n">
        <v>4</v>
      </c>
      <c r="B17" s="0" t="n">
        <v>16</v>
      </c>
      <c r="C17" s="0" t="n">
        <v>2013</v>
      </c>
      <c r="D17" s="0" t="n">
        <v>58.4</v>
      </c>
      <c r="E17" s="3" t="n">
        <f aca="false">DATEVALUE(CONCATENATE(A17,"/",B17,"/",C17))</f>
        <v>41380</v>
      </c>
      <c r="F17" s="3" t="n">
        <f aca="false">(E17-DATE(1970,1,1))*86400</f>
        <v>1366070400</v>
      </c>
      <c r="G17" s="0" t="n">
        <f aca="false">ROUND(D17,0)</f>
        <v>58</v>
      </c>
    </row>
    <row r="18" customFormat="false" ht="12.8" hidden="false" customHeight="false" outlineLevel="0" collapsed="false">
      <c r="A18" s="0" t="n">
        <v>4</v>
      </c>
      <c r="B18" s="0" t="n">
        <v>17</v>
      </c>
      <c r="C18" s="0" t="n">
        <v>2013</v>
      </c>
      <c r="D18" s="0" t="n">
        <v>63.7</v>
      </c>
      <c r="E18" s="3" t="n">
        <f aca="false">DATEVALUE(CONCATENATE(A18,"/",B18,"/",C18))</f>
        <v>41381</v>
      </c>
      <c r="F18" s="3" t="n">
        <f aca="false">(E18-DATE(1970,1,1))*86400</f>
        <v>1366156800</v>
      </c>
      <c r="G18" s="0" t="n">
        <f aca="false">ROUND(D18,0)</f>
        <v>64</v>
      </c>
    </row>
    <row r="19" customFormat="false" ht="12.8" hidden="false" customHeight="false" outlineLevel="0" collapsed="false">
      <c r="A19" s="0" t="n">
        <v>4</v>
      </c>
      <c r="B19" s="0" t="n">
        <v>18</v>
      </c>
      <c r="C19" s="0" t="n">
        <v>2013</v>
      </c>
      <c r="D19" s="0" t="n">
        <v>58.7</v>
      </c>
      <c r="E19" s="3" t="n">
        <f aca="false">DATEVALUE(CONCATENATE(A19,"/",B19,"/",C19))</f>
        <v>41382</v>
      </c>
      <c r="F19" s="3" t="n">
        <f aca="false">(E19-DATE(1970,1,1))*86400</f>
        <v>1366243200</v>
      </c>
      <c r="G19" s="0" t="n">
        <f aca="false">ROUND(D19,0)</f>
        <v>59</v>
      </c>
    </row>
    <row r="20" customFormat="false" ht="12.8" hidden="false" customHeight="false" outlineLevel="0" collapsed="false">
      <c r="A20" s="0" t="n">
        <v>4</v>
      </c>
      <c r="B20" s="0" t="n">
        <v>19</v>
      </c>
      <c r="C20" s="0" t="n">
        <v>2013</v>
      </c>
      <c r="D20" s="0" t="n">
        <v>66.9</v>
      </c>
      <c r="E20" s="3" t="n">
        <f aca="false">DATEVALUE(CONCATENATE(A20,"/",B20,"/",C20))</f>
        <v>41383</v>
      </c>
      <c r="F20" s="3" t="n">
        <f aca="false">(E20-DATE(1970,1,1))*86400</f>
        <v>1366329600</v>
      </c>
      <c r="G20" s="0" t="n">
        <f aca="false">ROUND(D20,0)</f>
        <v>67</v>
      </c>
    </row>
    <row r="21" customFormat="false" ht="12.8" hidden="false" customHeight="false" outlineLevel="0" collapsed="false">
      <c r="A21" s="0" t="n">
        <v>4</v>
      </c>
      <c r="B21" s="0" t="n">
        <v>20</v>
      </c>
      <c r="C21" s="0" t="n">
        <v>2013</v>
      </c>
      <c r="D21" s="0" t="n">
        <v>56.7</v>
      </c>
      <c r="E21" s="3" t="n">
        <f aca="false">DATEVALUE(CONCATENATE(A21,"/",B21,"/",C21))</f>
        <v>41384</v>
      </c>
      <c r="F21" s="3" t="n">
        <f aca="false">(E21-DATE(1970,1,1))*86400</f>
        <v>1366416000</v>
      </c>
      <c r="G21" s="0" t="n">
        <f aca="false">ROUND(D21,0)</f>
        <v>57</v>
      </c>
    </row>
    <row r="22" customFormat="false" ht="12.8" hidden="false" customHeight="false" outlineLevel="0" collapsed="false">
      <c r="A22" s="0" t="n">
        <v>4</v>
      </c>
      <c r="B22" s="0" t="n">
        <v>21</v>
      </c>
      <c r="C22" s="0" t="n">
        <v>2013</v>
      </c>
      <c r="D22" s="0" t="n">
        <v>47.3</v>
      </c>
      <c r="E22" s="3" t="n">
        <f aca="false">DATEVALUE(CONCATENATE(A22,"/",B22,"/",C22))</f>
        <v>41385</v>
      </c>
      <c r="F22" s="3" t="n">
        <f aca="false">(E22-DATE(1970,1,1))*86400</f>
        <v>1366502400</v>
      </c>
      <c r="G22" s="0" t="n">
        <f aca="false">ROUND(D22,0)</f>
        <v>47</v>
      </c>
    </row>
    <row r="23" customFormat="false" ht="12.8" hidden="false" customHeight="false" outlineLevel="0" collapsed="false">
      <c r="A23" s="0" t="n">
        <v>4</v>
      </c>
      <c r="B23" s="0" t="n">
        <v>22</v>
      </c>
      <c r="C23" s="0" t="n">
        <v>2013</v>
      </c>
      <c r="D23" s="0" t="n">
        <v>46.5</v>
      </c>
      <c r="E23" s="3" t="n">
        <f aca="false">DATEVALUE(CONCATENATE(A23,"/",B23,"/",C23))</f>
        <v>41386</v>
      </c>
      <c r="F23" s="3" t="n">
        <f aca="false">(E23-DATE(1970,1,1))*86400</f>
        <v>1366588800</v>
      </c>
      <c r="G23" s="0" t="n">
        <f aca="false">ROUND(D23,0)</f>
        <v>47</v>
      </c>
    </row>
    <row r="24" customFormat="false" ht="12.8" hidden="false" customHeight="false" outlineLevel="0" collapsed="false">
      <c r="A24" s="0" t="n">
        <v>4</v>
      </c>
      <c r="B24" s="0" t="n">
        <v>23</v>
      </c>
      <c r="C24" s="0" t="n">
        <v>2013</v>
      </c>
      <c r="D24" s="0" t="n">
        <v>47.3</v>
      </c>
      <c r="E24" s="3" t="n">
        <f aca="false">DATEVALUE(CONCATENATE(A24,"/",B24,"/",C24))</f>
        <v>41387</v>
      </c>
      <c r="F24" s="3" t="n">
        <f aca="false">(E24-DATE(1970,1,1))*86400</f>
        <v>1366675200</v>
      </c>
      <c r="G24" s="0" t="n">
        <f aca="false">ROUND(D24,0)</f>
        <v>47</v>
      </c>
    </row>
    <row r="25" customFormat="false" ht="12.8" hidden="false" customHeight="false" outlineLevel="0" collapsed="false">
      <c r="A25" s="0" t="n">
        <v>4</v>
      </c>
      <c r="B25" s="0" t="n">
        <v>24</v>
      </c>
      <c r="C25" s="0" t="n">
        <v>2013</v>
      </c>
      <c r="D25" s="0" t="n">
        <v>55.5</v>
      </c>
      <c r="E25" s="3" t="n">
        <f aca="false">DATEVALUE(CONCATENATE(A25,"/",B25,"/",C25))</f>
        <v>41388</v>
      </c>
      <c r="F25" s="3" t="n">
        <f aca="false">(E25-DATE(1970,1,1))*86400</f>
        <v>1366761600</v>
      </c>
      <c r="G25" s="0" t="n">
        <f aca="false">ROUND(D25,0)</f>
        <v>56</v>
      </c>
    </row>
    <row r="26" customFormat="false" ht="12.8" hidden="false" customHeight="false" outlineLevel="0" collapsed="false">
      <c r="A26" s="0" t="n">
        <v>4</v>
      </c>
      <c r="B26" s="0" t="n">
        <v>25</v>
      </c>
      <c r="C26" s="0" t="n">
        <v>2013</v>
      </c>
      <c r="D26" s="0" t="n">
        <v>57.2</v>
      </c>
      <c r="E26" s="3" t="n">
        <f aca="false">DATEVALUE(CONCATENATE(A26,"/",B26,"/",C26))</f>
        <v>41389</v>
      </c>
      <c r="F26" s="3" t="n">
        <f aca="false">(E26-DATE(1970,1,1))*86400</f>
        <v>1366848000</v>
      </c>
      <c r="G26" s="0" t="n">
        <f aca="false">ROUND(D26,0)</f>
        <v>57</v>
      </c>
    </row>
    <row r="27" customFormat="false" ht="12.8" hidden="false" customHeight="false" outlineLevel="0" collapsed="false">
      <c r="A27" s="0" t="n">
        <v>4</v>
      </c>
      <c r="B27" s="0" t="n">
        <v>26</v>
      </c>
      <c r="C27" s="0" t="n">
        <v>2013</v>
      </c>
      <c r="D27" s="0" t="n">
        <v>57.1</v>
      </c>
      <c r="E27" s="3" t="n">
        <f aca="false">DATEVALUE(CONCATENATE(A27,"/",B27,"/",C27))</f>
        <v>41390</v>
      </c>
      <c r="F27" s="3" t="n">
        <f aca="false">(E27-DATE(1970,1,1))*86400</f>
        <v>1366934400</v>
      </c>
      <c r="G27" s="0" t="n">
        <f aca="false">ROUND(D27,0)</f>
        <v>57</v>
      </c>
    </row>
    <row r="28" customFormat="false" ht="12.8" hidden="false" customHeight="false" outlineLevel="0" collapsed="false">
      <c r="A28" s="0" t="n">
        <v>4</v>
      </c>
      <c r="B28" s="0" t="n">
        <v>27</v>
      </c>
      <c r="C28" s="0" t="n">
        <v>2013</v>
      </c>
      <c r="D28" s="0" t="n">
        <v>58.5</v>
      </c>
      <c r="E28" s="3" t="n">
        <f aca="false">DATEVALUE(CONCATENATE(A28,"/",B28,"/",C28))</f>
        <v>41391</v>
      </c>
      <c r="F28" s="3" t="n">
        <f aca="false">(E28-DATE(1970,1,1))*86400</f>
        <v>1367020800</v>
      </c>
      <c r="G28" s="0" t="n">
        <f aca="false">ROUND(D28,0)</f>
        <v>59</v>
      </c>
    </row>
    <row r="29" customFormat="false" ht="12.8" hidden="false" customHeight="false" outlineLevel="0" collapsed="false">
      <c r="A29" s="0" t="n">
        <v>4</v>
      </c>
      <c r="B29" s="0" t="n">
        <v>28</v>
      </c>
      <c r="C29" s="0" t="n">
        <v>2013</v>
      </c>
      <c r="D29" s="0" t="n">
        <v>59.2</v>
      </c>
      <c r="E29" s="3" t="n">
        <f aca="false">DATEVALUE(CONCATENATE(A29,"/",B29,"/",C29))</f>
        <v>41392</v>
      </c>
      <c r="F29" s="3" t="n">
        <f aca="false">(E29-DATE(1970,1,1))*86400</f>
        <v>1367107200</v>
      </c>
      <c r="G29" s="0" t="n">
        <f aca="false">ROUND(D29,0)</f>
        <v>59</v>
      </c>
    </row>
    <row r="30" customFormat="false" ht="12.8" hidden="false" customHeight="false" outlineLevel="0" collapsed="false">
      <c r="A30" s="0" t="n">
        <v>4</v>
      </c>
      <c r="B30" s="0" t="n">
        <v>29</v>
      </c>
      <c r="C30" s="0" t="n">
        <v>2013</v>
      </c>
      <c r="D30" s="0" t="n">
        <v>56.5</v>
      </c>
      <c r="E30" s="3" t="n">
        <f aca="false">DATEVALUE(CONCATENATE(A30,"/",B30,"/",C30))</f>
        <v>41393</v>
      </c>
      <c r="F30" s="3" t="n">
        <f aca="false">(E30-DATE(1970,1,1))*86400</f>
        <v>1367193600</v>
      </c>
      <c r="G30" s="0" t="n">
        <f aca="false">ROUND(D30,0)</f>
        <v>57</v>
      </c>
    </row>
    <row r="31" customFormat="false" ht="12.8" hidden="false" customHeight="false" outlineLevel="0" collapsed="false">
      <c r="A31" s="0" t="n">
        <v>4</v>
      </c>
      <c r="B31" s="0" t="n">
        <v>30</v>
      </c>
      <c r="C31" s="0" t="n">
        <v>2013</v>
      </c>
      <c r="D31" s="0" t="n">
        <v>59.5</v>
      </c>
      <c r="E31" s="3" t="n">
        <f aca="false">DATEVALUE(CONCATENATE(A31,"/",B31,"/",C31))</f>
        <v>41394</v>
      </c>
      <c r="F31" s="3" t="n">
        <f aca="false">(E31-DATE(1970,1,1))*86400</f>
        <v>1367280000</v>
      </c>
      <c r="G31" s="0" t="n">
        <f aca="false">ROUND(D31,0)</f>
        <v>60</v>
      </c>
    </row>
    <row r="32" customFormat="false" ht="12.8" hidden="false" customHeight="false" outlineLevel="0" collapsed="false">
      <c r="A32" s="0" t="n">
        <v>5</v>
      </c>
      <c r="B32" s="0" t="n">
        <v>1</v>
      </c>
      <c r="C32" s="0" t="n">
        <v>2013</v>
      </c>
      <c r="D32" s="0" t="n">
        <v>57.6</v>
      </c>
      <c r="E32" s="3" t="n">
        <f aca="false">DATEVALUE(CONCATENATE(A32,"/",B32,"/",C32))</f>
        <v>41395</v>
      </c>
      <c r="F32" s="3" t="n">
        <f aca="false">(E32-DATE(1970,1,1))*86400</f>
        <v>1367366400</v>
      </c>
      <c r="G32" s="0" t="n">
        <f aca="false">ROUND(D32,0)</f>
        <v>58</v>
      </c>
    </row>
    <row r="33" customFormat="false" ht="12.8" hidden="false" customHeight="false" outlineLevel="0" collapsed="false">
      <c r="A33" s="0" t="n">
        <v>5</v>
      </c>
      <c r="B33" s="0" t="n">
        <v>2</v>
      </c>
      <c r="C33" s="0" t="n">
        <v>2013</v>
      </c>
      <c r="D33" s="0" t="n">
        <v>58.5</v>
      </c>
      <c r="E33" s="3" t="n">
        <f aca="false">DATEVALUE(CONCATENATE(A33,"/",B33,"/",C33))</f>
        <v>41396</v>
      </c>
      <c r="F33" s="3" t="n">
        <f aca="false">(E33-DATE(1970,1,1))*86400</f>
        <v>1367452800</v>
      </c>
      <c r="G33" s="0" t="n">
        <f aca="false">ROUND(D33,0)</f>
        <v>59</v>
      </c>
    </row>
    <row r="34" customFormat="false" ht="12.8" hidden="false" customHeight="false" outlineLevel="0" collapsed="false">
      <c r="A34" s="0" t="n">
        <v>5</v>
      </c>
      <c r="B34" s="0" t="n">
        <v>3</v>
      </c>
      <c r="C34" s="0" t="n">
        <v>2013</v>
      </c>
      <c r="D34" s="0" t="n">
        <v>58</v>
      </c>
      <c r="E34" s="3" t="n">
        <f aca="false">DATEVALUE(CONCATENATE(A34,"/",B34,"/",C34))</f>
        <v>41397</v>
      </c>
      <c r="F34" s="3" t="n">
        <f aca="false">(E34-DATE(1970,1,1))*86400</f>
        <v>1367539200</v>
      </c>
      <c r="G34" s="0" t="n">
        <f aca="false">ROUND(D34,0)</f>
        <v>58</v>
      </c>
    </row>
    <row r="35" customFormat="false" ht="12.8" hidden="false" customHeight="false" outlineLevel="0" collapsed="false">
      <c r="A35" s="0" t="n">
        <v>5</v>
      </c>
      <c r="B35" s="0" t="n">
        <v>4</v>
      </c>
      <c r="C35" s="0" t="n">
        <v>2013</v>
      </c>
      <c r="D35" s="0" t="n">
        <v>57.1</v>
      </c>
      <c r="E35" s="3" t="n">
        <f aca="false">DATEVALUE(CONCATENATE(A35,"/",B35,"/",C35))</f>
        <v>41398</v>
      </c>
      <c r="F35" s="3" t="n">
        <f aca="false">(E35-DATE(1970,1,1))*86400</f>
        <v>1367625600</v>
      </c>
      <c r="G35" s="0" t="n">
        <f aca="false">ROUND(D35,0)</f>
        <v>57</v>
      </c>
    </row>
    <row r="36" customFormat="false" ht="12.8" hidden="false" customHeight="false" outlineLevel="0" collapsed="false">
      <c r="A36" s="0" t="n">
        <v>5</v>
      </c>
      <c r="B36" s="0" t="n">
        <v>5</v>
      </c>
      <c r="C36" s="0" t="n">
        <v>2013</v>
      </c>
      <c r="D36" s="0" t="n">
        <v>53.7</v>
      </c>
      <c r="E36" s="3" t="n">
        <f aca="false">DATEVALUE(CONCATENATE(A36,"/",B36,"/",C36))</f>
        <v>41399</v>
      </c>
      <c r="F36" s="3" t="n">
        <f aca="false">(E36-DATE(1970,1,1))*86400</f>
        <v>1367712000</v>
      </c>
      <c r="G36" s="0" t="n">
        <f aca="false">ROUND(D36,0)</f>
        <v>54</v>
      </c>
    </row>
    <row r="37" customFormat="false" ht="12.8" hidden="false" customHeight="false" outlineLevel="0" collapsed="false">
      <c r="A37" s="0" t="n">
        <v>5</v>
      </c>
      <c r="B37" s="0" t="n">
        <v>6</v>
      </c>
      <c r="C37" s="0" t="n">
        <v>2013</v>
      </c>
      <c r="D37" s="0" t="n">
        <v>55.6</v>
      </c>
      <c r="E37" s="3" t="n">
        <f aca="false">DATEVALUE(CONCATENATE(A37,"/",B37,"/",C37))</f>
        <v>41400</v>
      </c>
      <c r="F37" s="3" t="n">
        <f aca="false">(E37-DATE(1970,1,1))*86400</f>
        <v>1367798400</v>
      </c>
      <c r="G37" s="0" t="n">
        <f aca="false">ROUND(D37,0)</f>
        <v>56</v>
      </c>
    </row>
    <row r="38" customFormat="false" ht="12.8" hidden="false" customHeight="false" outlineLevel="0" collapsed="false">
      <c r="A38" s="0" t="n">
        <v>5</v>
      </c>
      <c r="B38" s="0" t="n">
        <v>7</v>
      </c>
      <c r="C38" s="0" t="n">
        <v>2013</v>
      </c>
      <c r="D38" s="0" t="n">
        <v>55.7</v>
      </c>
      <c r="E38" s="3" t="n">
        <f aca="false">DATEVALUE(CONCATENATE(A38,"/",B38,"/",C38))</f>
        <v>41401</v>
      </c>
      <c r="F38" s="3" t="n">
        <f aca="false">(E38-DATE(1970,1,1))*86400</f>
        <v>1367884800</v>
      </c>
      <c r="G38" s="0" t="n">
        <f aca="false">ROUND(D38,0)</f>
        <v>56</v>
      </c>
    </row>
    <row r="39" customFormat="false" ht="12.8" hidden="false" customHeight="false" outlineLevel="0" collapsed="false">
      <c r="A39" s="0" t="n">
        <v>5</v>
      </c>
      <c r="B39" s="0" t="n">
        <v>8</v>
      </c>
      <c r="C39" s="0" t="n">
        <v>2013</v>
      </c>
      <c r="D39" s="0" t="n">
        <v>64.7</v>
      </c>
      <c r="E39" s="3" t="n">
        <f aca="false">DATEVALUE(CONCATENATE(A39,"/",B39,"/",C39))</f>
        <v>41402</v>
      </c>
      <c r="F39" s="3" t="n">
        <f aca="false">(E39-DATE(1970,1,1))*86400</f>
        <v>1367971200</v>
      </c>
      <c r="G39" s="0" t="n">
        <f aca="false">ROUND(D39,0)</f>
        <v>65</v>
      </c>
    </row>
    <row r="40" customFormat="false" ht="12.8" hidden="false" customHeight="false" outlineLevel="0" collapsed="false">
      <c r="A40" s="0" t="n">
        <v>5</v>
      </c>
      <c r="B40" s="0" t="n">
        <v>9</v>
      </c>
      <c r="C40" s="0" t="n">
        <v>2013</v>
      </c>
      <c r="D40" s="0" t="n">
        <v>63.5</v>
      </c>
      <c r="E40" s="3" t="n">
        <f aca="false">DATEVALUE(CONCATENATE(A40,"/",B40,"/",C40))</f>
        <v>41403</v>
      </c>
      <c r="F40" s="3" t="n">
        <f aca="false">(E40-DATE(1970,1,1))*86400</f>
        <v>1368057600</v>
      </c>
      <c r="G40" s="0" t="n">
        <f aca="false">ROUND(D40,0)</f>
        <v>64</v>
      </c>
    </row>
    <row r="41" customFormat="false" ht="12.8" hidden="false" customHeight="false" outlineLevel="0" collapsed="false">
      <c r="A41" s="0" t="n">
        <v>5</v>
      </c>
      <c r="B41" s="0" t="n">
        <v>10</v>
      </c>
      <c r="C41" s="0" t="n">
        <v>2013</v>
      </c>
      <c r="D41" s="0" t="n">
        <v>69.9</v>
      </c>
      <c r="E41" s="3" t="n">
        <f aca="false">DATEVALUE(CONCATENATE(A41,"/",B41,"/",C41))</f>
        <v>41404</v>
      </c>
      <c r="F41" s="3" t="n">
        <f aca="false">(E41-DATE(1970,1,1))*86400</f>
        <v>1368144000</v>
      </c>
      <c r="G41" s="0" t="n">
        <f aca="false">ROUND(D41,0)</f>
        <v>70</v>
      </c>
    </row>
    <row r="42" customFormat="false" ht="12.8" hidden="false" customHeight="false" outlineLevel="0" collapsed="false">
      <c r="A42" s="0" t="n">
        <v>5</v>
      </c>
      <c r="B42" s="0" t="n">
        <v>11</v>
      </c>
      <c r="C42" s="0" t="n">
        <v>2013</v>
      </c>
      <c r="D42" s="0" t="n">
        <v>69.8</v>
      </c>
      <c r="E42" s="3" t="n">
        <f aca="false">DATEVALUE(CONCATENATE(A42,"/",B42,"/",C42))</f>
        <v>41405</v>
      </c>
      <c r="F42" s="3" t="n">
        <f aca="false">(E42-DATE(1970,1,1))*86400</f>
        <v>1368230400</v>
      </c>
      <c r="G42" s="0" t="n">
        <f aca="false">ROUND(D42,0)</f>
        <v>70</v>
      </c>
    </row>
    <row r="43" customFormat="false" ht="12.8" hidden="false" customHeight="false" outlineLevel="0" collapsed="false">
      <c r="A43" s="0" t="n">
        <v>5</v>
      </c>
      <c r="B43" s="0" t="n">
        <v>12</v>
      </c>
      <c r="C43" s="0" t="n">
        <v>2013</v>
      </c>
      <c r="D43" s="0" t="n">
        <v>63.9</v>
      </c>
      <c r="E43" s="3" t="n">
        <f aca="false">DATEVALUE(CONCATENATE(A43,"/",B43,"/",C43))</f>
        <v>41406</v>
      </c>
      <c r="F43" s="3" t="n">
        <f aca="false">(E43-DATE(1970,1,1))*86400</f>
        <v>1368316800</v>
      </c>
      <c r="G43" s="0" t="n">
        <f aca="false">ROUND(D43,0)</f>
        <v>64</v>
      </c>
    </row>
    <row r="44" customFormat="false" ht="12.8" hidden="false" customHeight="false" outlineLevel="0" collapsed="false">
      <c r="A44" s="0" t="n">
        <v>5</v>
      </c>
      <c r="B44" s="0" t="n">
        <v>13</v>
      </c>
      <c r="C44" s="0" t="n">
        <v>2013</v>
      </c>
      <c r="D44" s="0" t="n">
        <v>53.1</v>
      </c>
      <c r="E44" s="3" t="n">
        <f aca="false">DATEVALUE(CONCATENATE(A44,"/",B44,"/",C44))</f>
        <v>41407</v>
      </c>
      <c r="F44" s="3" t="n">
        <f aca="false">(E44-DATE(1970,1,1))*86400</f>
        <v>1368403200</v>
      </c>
      <c r="G44" s="0" t="n">
        <f aca="false">ROUND(D44,0)</f>
        <v>53</v>
      </c>
    </row>
    <row r="45" customFormat="false" ht="12.8" hidden="false" customHeight="false" outlineLevel="0" collapsed="false">
      <c r="A45" s="0" t="n">
        <v>5</v>
      </c>
      <c r="B45" s="0" t="n">
        <v>14</v>
      </c>
      <c r="C45" s="0" t="n">
        <v>2013</v>
      </c>
      <c r="D45" s="0" t="n">
        <v>51.6</v>
      </c>
      <c r="E45" s="3" t="n">
        <f aca="false">DATEVALUE(CONCATENATE(A45,"/",B45,"/",C45))</f>
        <v>41408</v>
      </c>
      <c r="F45" s="3" t="n">
        <f aca="false">(E45-DATE(1970,1,1))*86400</f>
        <v>1368489600</v>
      </c>
      <c r="G45" s="0" t="n">
        <f aca="false">ROUND(D45,0)</f>
        <v>52</v>
      </c>
    </row>
    <row r="46" customFormat="false" ht="12.8" hidden="false" customHeight="false" outlineLevel="0" collapsed="false">
      <c r="A46" s="0" t="n">
        <v>5</v>
      </c>
      <c r="B46" s="0" t="n">
        <v>15</v>
      </c>
      <c r="C46" s="0" t="n">
        <v>2013</v>
      </c>
      <c r="D46" s="0" t="n">
        <v>61.8</v>
      </c>
      <c r="E46" s="3" t="n">
        <f aca="false">DATEVALUE(CONCATENATE(A46,"/",B46,"/",C46))</f>
        <v>41409</v>
      </c>
      <c r="F46" s="3" t="n">
        <f aca="false">(E46-DATE(1970,1,1))*86400</f>
        <v>1368576000</v>
      </c>
      <c r="G46" s="0" t="n">
        <f aca="false">ROUND(D46,0)</f>
        <v>62</v>
      </c>
    </row>
    <row r="47" customFormat="false" ht="12.8" hidden="false" customHeight="false" outlineLevel="0" collapsed="false">
      <c r="A47" s="0" t="n">
        <v>5</v>
      </c>
      <c r="B47" s="0" t="n">
        <v>16</v>
      </c>
      <c r="C47" s="0" t="n">
        <v>2013</v>
      </c>
      <c r="D47" s="0" t="n">
        <v>70.8</v>
      </c>
      <c r="E47" s="3" t="n">
        <f aca="false">DATEVALUE(CONCATENATE(A47,"/",B47,"/",C47))</f>
        <v>41410</v>
      </c>
      <c r="F47" s="3" t="n">
        <f aca="false">(E47-DATE(1970,1,1))*86400</f>
        <v>1368662400</v>
      </c>
      <c r="G47" s="0" t="n">
        <f aca="false">ROUND(D47,0)</f>
        <v>71</v>
      </c>
    </row>
    <row r="48" customFormat="false" ht="12.8" hidden="false" customHeight="false" outlineLevel="0" collapsed="false">
      <c r="A48" s="0" t="n">
        <v>5</v>
      </c>
      <c r="B48" s="0" t="n">
        <v>17</v>
      </c>
      <c r="C48" s="0" t="n">
        <v>2013</v>
      </c>
      <c r="D48" s="0" t="n">
        <v>69.9</v>
      </c>
      <c r="E48" s="3" t="n">
        <f aca="false">DATEVALUE(CONCATENATE(A48,"/",B48,"/",C48))</f>
        <v>41411</v>
      </c>
      <c r="F48" s="3" t="n">
        <f aca="false">(E48-DATE(1970,1,1))*86400</f>
        <v>1368748800</v>
      </c>
      <c r="G48" s="0" t="n">
        <f aca="false">ROUND(D48,0)</f>
        <v>70</v>
      </c>
    </row>
    <row r="49" customFormat="false" ht="12.8" hidden="false" customHeight="false" outlineLevel="0" collapsed="false">
      <c r="A49" s="0" t="n">
        <v>5</v>
      </c>
      <c r="B49" s="0" t="n">
        <v>18</v>
      </c>
      <c r="C49" s="0" t="n">
        <v>2013</v>
      </c>
      <c r="D49" s="0" t="n">
        <v>64.6</v>
      </c>
      <c r="E49" s="3" t="n">
        <f aca="false">DATEVALUE(CONCATENATE(A49,"/",B49,"/",C49))</f>
        <v>41412</v>
      </c>
      <c r="F49" s="3" t="n">
        <f aca="false">(E49-DATE(1970,1,1))*86400</f>
        <v>1368835200</v>
      </c>
      <c r="G49" s="0" t="n">
        <f aca="false">ROUND(D49,0)</f>
        <v>65</v>
      </c>
    </row>
    <row r="50" customFormat="false" ht="12.8" hidden="false" customHeight="false" outlineLevel="0" collapsed="false">
      <c r="A50" s="0" t="n">
        <v>5</v>
      </c>
      <c r="B50" s="0" t="n">
        <v>19</v>
      </c>
      <c r="C50" s="0" t="n">
        <v>2013</v>
      </c>
      <c r="D50" s="0" t="n">
        <v>61.2</v>
      </c>
      <c r="E50" s="3" t="n">
        <f aca="false">DATEVALUE(CONCATENATE(A50,"/",B50,"/",C50))</f>
        <v>41413</v>
      </c>
      <c r="F50" s="3" t="n">
        <f aca="false">(E50-DATE(1970,1,1))*86400</f>
        <v>1368921600</v>
      </c>
      <c r="G50" s="0" t="n">
        <f aca="false">ROUND(D50,0)</f>
        <v>61</v>
      </c>
    </row>
    <row r="51" customFormat="false" ht="12.8" hidden="false" customHeight="false" outlineLevel="0" collapsed="false">
      <c r="A51" s="0" t="n">
        <v>5</v>
      </c>
      <c r="B51" s="0" t="n">
        <v>20</v>
      </c>
      <c r="C51" s="0" t="n">
        <v>2013</v>
      </c>
      <c r="D51" s="0" t="n">
        <v>68.5</v>
      </c>
      <c r="E51" s="3" t="n">
        <f aca="false">DATEVALUE(CONCATENATE(A51,"/",B51,"/",C51))</f>
        <v>41414</v>
      </c>
      <c r="F51" s="3" t="n">
        <f aca="false">(E51-DATE(1970,1,1))*86400</f>
        <v>1369008000</v>
      </c>
      <c r="G51" s="0" t="n">
        <f aca="false">ROUND(D51,0)</f>
        <v>69</v>
      </c>
    </row>
    <row r="52" customFormat="false" ht="12.8" hidden="false" customHeight="false" outlineLevel="0" collapsed="false">
      <c r="A52" s="0" t="n">
        <v>5</v>
      </c>
      <c r="B52" s="0" t="n">
        <v>21</v>
      </c>
      <c r="C52" s="0" t="n">
        <v>2013</v>
      </c>
      <c r="D52" s="0" t="n">
        <v>73.6</v>
      </c>
      <c r="E52" s="3" t="n">
        <f aca="false">DATEVALUE(CONCATENATE(A52,"/",B52,"/",C52))</f>
        <v>41415</v>
      </c>
      <c r="F52" s="3" t="n">
        <f aca="false">(E52-DATE(1970,1,1))*86400</f>
        <v>1369094400</v>
      </c>
      <c r="G52" s="0" t="n">
        <f aca="false">ROUND(D52,0)</f>
        <v>74</v>
      </c>
    </row>
    <row r="53" customFormat="false" ht="12.8" hidden="false" customHeight="false" outlineLevel="0" collapsed="false">
      <c r="A53" s="0" t="n">
        <v>5</v>
      </c>
      <c r="B53" s="0" t="n">
        <v>22</v>
      </c>
      <c r="C53" s="0" t="n">
        <v>2013</v>
      </c>
      <c r="D53" s="0" t="n">
        <v>76.3</v>
      </c>
      <c r="E53" s="3" t="n">
        <f aca="false">DATEVALUE(CONCATENATE(A53,"/",B53,"/",C53))</f>
        <v>41416</v>
      </c>
      <c r="F53" s="3" t="n">
        <f aca="false">(E53-DATE(1970,1,1))*86400</f>
        <v>1369180800</v>
      </c>
      <c r="G53" s="0" t="n">
        <f aca="false">ROUND(D53,0)</f>
        <v>76</v>
      </c>
    </row>
    <row r="54" customFormat="false" ht="12.8" hidden="false" customHeight="false" outlineLevel="0" collapsed="false">
      <c r="A54" s="0" t="n">
        <v>5</v>
      </c>
      <c r="B54" s="0" t="n">
        <v>23</v>
      </c>
      <c r="C54" s="0" t="n">
        <v>2013</v>
      </c>
      <c r="D54" s="0" t="n">
        <v>75.8</v>
      </c>
      <c r="E54" s="3" t="n">
        <f aca="false">DATEVALUE(CONCATENATE(A54,"/",B54,"/",C54))</f>
        <v>41417</v>
      </c>
      <c r="F54" s="3" t="n">
        <f aca="false">(E54-DATE(1970,1,1))*86400</f>
        <v>1369267200</v>
      </c>
      <c r="G54" s="0" t="n">
        <f aca="false">ROUND(D54,0)</f>
        <v>76</v>
      </c>
    </row>
    <row r="55" customFormat="false" ht="12.8" hidden="false" customHeight="false" outlineLevel="0" collapsed="false">
      <c r="A55" s="0" t="n">
        <v>5</v>
      </c>
      <c r="B55" s="0" t="n">
        <v>24</v>
      </c>
      <c r="C55" s="0" t="n">
        <v>2013</v>
      </c>
      <c r="D55" s="0" t="n">
        <v>62.3</v>
      </c>
      <c r="E55" s="3" t="n">
        <f aca="false">DATEVALUE(CONCATENATE(A55,"/",B55,"/",C55))</f>
        <v>41418</v>
      </c>
      <c r="F55" s="3" t="n">
        <f aca="false">(E55-DATE(1970,1,1))*86400</f>
        <v>1369353600</v>
      </c>
      <c r="G55" s="0" t="n">
        <f aca="false">ROUND(D55,0)</f>
        <v>62</v>
      </c>
    </row>
    <row r="56" customFormat="false" ht="12.8" hidden="false" customHeight="false" outlineLevel="0" collapsed="false">
      <c r="A56" s="0" t="n">
        <v>5</v>
      </c>
      <c r="B56" s="0" t="n">
        <v>25</v>
      </c>
      <c r="C56" s="0" t="n">
        <v>2013</v>
      </c>
      <c r="D56" s="0" t="n">
        <v>54.5</v>
      </c>
      <c r="E56" s="3" t="n">
        <f aca="false">DATEVALUE(CONCATENATE(A56,"/",B56,"/",C56))</f>
        <v>41419</v>
      </c>
      <c r="F56" s="3" t="n">
        <f aca="false">(E56-DATE(1970,1,1))*86400</f>
        <v>1369440000</v>
      </c>
      <c r="G56" s="0" t="n">
        <f aca="false">ROUND(D56,0)</f>
        <v>55</v>
      </c>
    </row>
    <row r="57" customFormat="false" ht="12.8" hidden="false" customHeight="false" outlineLevel="0" collapsed="false">
      <c r="A57" s="0" t="n">
        <v>5</v>
      </c>
      <c r="B57" s="0" t="n">
        <v>26</v>
      </c>
      <c r="C57" s="0" t="n">
        <v>2013</v>
      </c>
      <c r="D57" s="0" t="n">
        <v>60</v>
      </c>
      <c r="E57" s="3" t="n">
        <f aca="false">DATEVALUE(CONCATENATE(A57,"/",B57,"/",C57))</f>
        <v>41420</v>
      </c>
      <c r="F57" s="3" t="n">
        <f aca="false">(E57-DATE(1970,1,1))*86400</f>
        <v>1369526400</v>
      </c>
      <c r="G57" s="0" t="n">
        <f aca="false">ROUND(D57,0)</f>
        <v>60</v>
      </c>
    </row>
    <row r="58" customFormat="false" ht="12.8" hidden="false" customHeight="false" outlineLevel="0" collapsed="false">
      <c r="A58" s="0" t="n">
        <v>5</v>
      </c>
      <c r="B58" s="0" t="n">
        <v>27</v>
      </c>
      <c r="C58" s="0" t="n">
        <v>2013</v>
      </c>
      <c r="D58" s="0" t="n">
        <v>59</v>
      </c>
      <c r="E58" s="3" t="n">
        <f aca="false">DATEVALUE(CONCATENATE(A58,"/",B58,"/",C58))</f>
        <v>41421</v>
      </c>
      <c r="F58" s="3" t="n">
        <f aca="false">(E58-DATE(1970,1,1))*86400</f>
        <v>1369612800</v>
      </c>
      <c r="G58" s="0" t="n">
        <f aca="false">ROUND(D58,0)</f>
        <v>59</v>
      </c>
    </row>
    <row r="59" customFormat="false" ht="12.8" hidden="false" customHeight="false" outlineLevel="0" collapsed="false">
      <c r="A59" s="0" t="n">
        <v>5</v>
      </c>
      <c r="B59" s="0" t="n">
        <v>28</v>
      </c>
      <c r="C59" s="0" t="n">
        <v>2013</v>
      </c>
      <c r="D59" s="0" t="n">
        <v>63.4</v>
      </c>
      <c r="E59" s="3" t="n">
        <f aca="false">DATEVALUE(CONCATENATE(A59,"/",B59,"/",C59))</f>
        <v>41422</v>
      </c>
      <c r="F59" s="3" t="n">
        <f aca="false">(E59-DATE(1970,1,1))*86400</f>
        <v>1369699200</v>
      </c>
      <c r="G59" s="0" t="n">
        <f aca="false">ROUND(D59,0)</f>
        <v>63</v>
      </c>
    </row>
    <row r="60" customFormat="false" ht="12.8" hidden="false" customHeight="false" outlineLevel="0" collapsed="false">
      <c r="A60" s="0" t="n">
        <v>5</v>
      </c>
      <c r="B60" s="0" t="n">
        <v>29</v>
      </c>
      <c r="C60" s="0" t="n">
        <v>2013</v>
      </c>
      <c r="D60" s="0" t="n">
        <v>73.1</v>
      </c>
      <c r="E60" s="3" t="n">
        <f aca="false">DATEVALUE(CONCATENATE(A60,"/",B60,"/",C60))</f>
        <v>41423</v>
      </c>
      <c r="F60" s="3" t="n">
        <f aca="false">(E60-DATE(1970,1,1))*86400</f>
        <v>1369785600</v>
      </c>
      <c r="G60" s="0" t="n">
        <f aca="false">ROUND(D60,0)</f>
        <v>73</v>
      </c>
    </row>
    <row r="61" customFormat="false" ht="12.8" hidden="false" customHeight="false" outlineLevel="0" collapsed="false">
      <c r="A61" s="0" t="n">
        <v>5</v>
      </c>
      <c r="B61" s="0" t="n">
        <v>30</v>
      </c>
      <c r="C61" s="0" t="n">
        <v>2013</v>
      </c>
      <c r="D61" s="0" t="n">
        <v>81.5</v>
      </c>
      <c r="E61" s="3" t="n">
        <f aca="false">DATEVALUE(CONCATENATE(A61,"/",B61,"/",C61))</f>
        <v>41424</v>
      </c>
      <c r="F61" s="3" t="n">
        <f aca="false">(E61-DATE(1970,1,1))*86400</f>
        <v>1369872000</v>
      </c>
      <c r="G61" s="0" t="n">
        <f aca="false">ROUND(D61,0)</f>
        <v>82</v>
      </c>
    </row>
    <row r="62" customFormat="false" ht="12.8" hidden="false" customHeight="false" outlineLevel="0" collapsed="false">
      <c r="A62" s="0" t="n">
        <v>5</v>
      </c>
      <c r="B62" s="0" t="n">
        <v>31</v>
      </c>
      <c r="C62" s="0" t="n">
        <v>2013</v>
      </c>
      <c r="D62" s="0" t="n">
        <v>81.8</v>
      </c>
      <c r="E62" s="3" t="n">
        <f aca="false">DATEVALUE(CONCATENATE(A62,"/",B62,"/",C62))</f>
        <v>41425</v>
      </c>
      <c r="F62" s="3" t="n">
        <f aca="false">(E62-DATE(1970,1,1))*86400</f>
        <v>1369958400</v>
      </c>
      <c r="G62" s="0" t="n">
        <f aca="false">ROUND(D62,0)</f>
        <v>82</v>
      </c>
    </row>
    <row r="63" customFormat="false" ht="12.8" hidden="false" customHeight="false" outlineLevel="0" collapsed="false">
      <c r="A63" s="0" t="n">
        <v>6</v>
      </c>
      <c r="B63" s="0" t="n">
        <v>1</v>
      </c>
      <c r="C63" s="0" t="n">
        <v>2013</v>
      </c>
      <c r="D63" s="0" t="n">
        <v>81.8</v>
      </c>
      <c r="E63" s="3" t="n">
        <f aca="false">DATEVALUE(CONCATENATE(A63,"/",B63,"/",C63))</f>
        <v>41426</v>
      </c>
      <c r="F63" s="3" t="n">
        <f aca="false">(E63-DATE(1970,1,1))*86400</f>
        <v>1370044800</v>
      </c>
      <c r="G63" s="0" t="n">
        <f aca="false">ROUND(D63,0)</f>
        <v>82</v>
      </c>
    </row>
    <row r="64" customFormat="false" ht="12.8" hidden="false" customHeight="false" outlineLevel="0" collapsed="false">
      <c r="A64" s="0" t="n">
        <v>6</v>
      </c>
      <c r="B64" s="0" t="n">
        <v>2</v>
      </c>
      <c r="C64" s="0" t="n">
        <v>2013</v>
      </c>
      <c r="D64" s="0" t="n">
        <v>81.1</v>
      </c>
      <c r="E64" s="3" t="n">
        <f aca="false">DATEVALUE(CONCATENATE(A64,"/",B64,"/",C64))</f>
        <v>41427</v>
      </c>
      <c r="F64" s="3" t="n">
        <f aca="false">(E64-DATE(1970,1,1))*86400</f>
        <v>1370131200</v>
      </c>
      <c r="G64" s="0" t="n">
        <f aca="false">ROUND(D64,0)</f>
        <v>81</v>
      </c>
    </row>
    <row r="65" customFormat="false" ht="12.8" hidden="false" customHeight="false" outlineLevel="0" collapsed="false">
      <c r="A65" s="0" t="n">
        <v>6</v>
      </c>
      <c r="B65" s="0" t="n">
        <v>3</v>
      </c>
      <c r="C65" s="0" t="n">
        <v>2013</v>
      </c>
      <c r="D65" s="0" t="n">
        <v>73.7</v>
      </c>
      <c r="E65" s="3" t="n">
        <f aca="false">DATEVALUE(CONCATENATE(A65,"/",B65,"/",C65))</f>
        <v>41428</v>
      </c>
      <c r="F65" s="3" t="n">
        <f aca="false">(E65-DATE(1970,1,1))*86400</f>
        <v>1370217600</v>
      </c>
      <c r="G65" s="0" t="n">
        <f aca="false">ROUND(D65,0)</f>
        <v>74</v>
      </c>
    </row>
    <row r="66" customFormat="false" ht="12.8" hidden="false" customHeight="false" outlineLevel="0" collapsed="false">
      <c r="A66" s="0" t="n">
        <v>6</v>
      </c>
      <c r="B66" s="0" t="n">
        <v>4</v>
      </c>
      <c r="C66" s="0" t="n">
        <v>2013</v>
      </c>
      <c r="D66" s="0" t="n">
        <v>68.8</v>
      </c>
      <c r="E66" s="3" t="n">
        <f aca="false">DATEVALUE(CONCATENATE(A66,"/",B66,"/",C66))</f>
        <v>41429</v>
      </c>
      <c r="F66" s="3" t="n">
        <f aca="false">(E66-DATE(1970,1,1))*86400</f>
        <v>1370304000</v>
      </c>
      <c r="G66" s="0" t="n">
        <f aca="false">ROUND(D66,0)</f>
        <v>69</v>
      </c>
    </row>
    <row r="67" customFormat="false" ht="12.8" hidden="false" customHeight="false" outlineLevel="0" collapsed="false">
      <c r="A67" s="0" t="n">
        <v>6</v>
      </c>
      <c r="B67" s="0" t="n">
        <v>5</v>
      </c>
      <c r="C67" s="0" t="n">
        <v>2013</v>
      </c>
      <c r="D67" s="0" t="n">
        <v>70.1</v>
      </c>
      <c r="E67" s="3" t="n">
        <f aca="false">DATEVALUE(CONCATENATE(A67,"/",B67,"/",C67))</f>
        <v>41430</v>
      </c>
      <c r="F67" s="3" t="n">
        <f aca="false">(E67-DATE(1970,1,1))*86400</f>
        <v>1370390400</v>
      </c>
      <c r="G67" s="0" t="n">
        <f aca="false">ROUND(D67,0)</f>
        <v>70</v>
      </c>
    </row>
    <row r="68" customFormat="false" ht="12.8" hidden="false" customHeight="false" outlineLevel="0" collapsed="false">
      <c r="A68" s="0" t="n">
        <v>6</v>
      </c>
      <c r="B68" s="0" t="n">
        <v>6</v>
      </c>
      <c r="C68" s="0" t="n">
        <v>2013</v>
      </c>
      <c r="D68" s="0" t="n">
        <v>67.3</v>
      </c>
      <c r="E68" s="3" t="n">
        <f aca="false">DATEVALUE(CONCATENATE(A68,"/",B68,"/",C68))</f>
        <v>41431</v>
      </c>
      <c r="F68" s="3" t="n">
        <f aca="false">(E68-DATE(1970,1,1))*86400</f>
        <v>1370476800</v>
      </c>
      <c r="G68" s="0" t="n">
        <f aca="false">ROUND(D68,0)</f>
        <v>67</v>
      </c>
    </row>
    <row r="69" customFormat="false" ht="12.8" hidden="false" customHeight="false" outlineLevel="0" collapsed="false">
      <c r="A69" s="0" t="n">
        <v>6</v>
      </c>
      <c r="B69" s="0" t="n">
        <v>7</v>
      </c>
      <c r="C69" s="0" t="n">
        <v>2013</v>
      </c>
      <c r="D69" s="0" t="n">
        <v>67.1</v>
      </c>
      <c r="E69" s="3" t="n">
        <f aca="false">DATEVALUE(CONCATENATE(A69,"/",B69,"/",C69))</f>
        <v>41432</v>
      </c>
      <c r="F69" s="3" t="n">
        <f aca="false">(E69-DATE(1970,1,1))*86400</f>
        <v>1370563200</v>
      </c>
      <c r="G69" s="0" t="n">
        <f aca="false">ROUND(D69,0)</f>
        <v>67</v>
      </c>
    </row>
    <row r="70" customFormat="false" ht="12.8" hidden="false" customHeight="false" outlineLevel="0" collapsed="false">
      <c r="A70" s="0" t="n">
        <v>6</v>
      </c>
      <c r="B70" s="0" t="n">
        <v>8</v>
      </c>
      <c r="C70" s="0" t="n">
        <v>2013</v>
      </c>
      <c r="D70" s="0" t="n">
        <v>68.8</v>
      </c>
      <c r="E70" s="3" t="n">
        <f aca="false">DATEVALUE(CONCATENATE(A70,"/",B70,"/",C70))</f>
        <v>41433</v>
      </c>
      <c r="F70" s="3" t="n">
        <f aca="false">(E70-DATE(1970,1,1))*86400</f>
        <v>1370649600</v>
      </c>
      <c r="G70" s="0" t="n">
        <f aca="false">ROUND(D70,0)</f>
        <v>69</v>
      </c>
    </row>
    <row r="71" customFormat="false" ht="12.8" hidden="false" customHeight="false" outlineLevel="0" collapsed="false">
      <c r="A71" s="0" t="n">
        <v>6</v>
      </c>
      <c r="B71" s="0" t="n">
        <v>9</v>
      </c>
      <c r="C71" s="0" t="n">
        <v>2013</v>
      </c>
      <c r="D71" s="0" t="n">
        <v>73.7</v>
      </c>
      <c r="E71" s="3" t="n">
        <f aca="false">DATEVALUE(CONCATENATE(A71,"/",B71,"/",C71))</f>
        <v>41434</v>
      </c>
      <c r="F71" s="3" t="n">
        <f aca="false">(E71-DATE(1970,1,1))*86400</f>
        <v>1370736000</v>
      </c>
      <c r="G71" s="0" t="n">
        <f aca="false">ROUND(D71,0)</f>
        <v>74</v>
      </c>
    </row>
    <row r="72" customFormat="false" ht="12.8" hidden="false" customHeight="false" outlineLevel="0" collapsed="false">
      <c r="A72" s="0" t="n">
        <v>6</v>
      </c>
      <c r="B72" s="0" t="n">
        <v>10</v>
      </c>
      <c r="C72" s="0" t="n">
        <v>2013</v>
      </c>
      <c r="D72" s="0" t="n">
        <v>72</v>
      </c>
      <c r="E72" s="3" t="n">
        <f aca="false">DATEVALUE(CONCATENATE(A72,"/",B72,"/",C72))</f>
        <v>41435</v>
      </c>
      <c r="F72" s="3" t="n">
        <f aca="false">(E72-DATE(1970,1,1))*86400</f>
        <v>1370822400</v>
      </c>
      <c r="G72" s="0" t="n">
        <f aca="false">ROUND(D72,0)</f>
        <v>72</v>
      </c>
    </row>
    <row r="73" customFormat="false" ht="12.8" hidden="false" customHeight="false" outlineLevel="0" collapsed="false">
      <c r="A73" s="0" t="n">
        <v>6</v>
      </c>
      <c r="B73" s="0" t="n">
        <v>11</v>
      </c>
      <c r="C73" s="0" t="n">
        <v>2013</v>
      </c>
      <c r="D73" s="0" t="n">
        <v>75.7</v>
      </c>
      <c r="E73" s="3" t="n">
        <f aca="false">DATEVALUE(CONCATENATE(A73,"/",B73,"/",C73))</f>
        <v>41436</v>
      </c>
      <c r="F73" s="3" t="n">
        <f aca="false">(E73-DATE(1970,1,1))*86400</f>
        <v>1370908800</v>
      </c>
      <c r="G73" s="0" t="n">
        <f aca="false">ROUND(D73,0)</f>
        <v>76</v>
      </c>
    </row>
    <row r="74" customFormat="false" ht="12.8" hidden="false" customHeight="false" outlineLevel="0" collapsed="false">
      <c r="A74" s="0" t="n">
        <v>6</v>
      </c>
      <c r="B74" s="0" t="n">
        <v>12</v>
      </c>
      <c r="C74" s="0" t="n">
        <v>2013</v>
      </c>
      <c r="D74" s="0" t="n">
        <v>77</v>
      </c>
      <c r="E74" s="3" t="n">
        <f aca="false">DATEVALUE(CONCATENATE(A74,"/",B74,"/",C74))</f>
        <v>41437</v>
      </c>
      <c r="F74" s="3" t="n">
        <f aca="false">(E74-DATE(1970,1,1))*86400</f>
        <v>1370995200</v>
      </c>
      <c r="G74" s="0" t="n">
        <f aca="false">ROUND(D74,0)</f>
        <v>77</v>
      </c>
    </row>
    <row r="75" customFormat="false" ht="12.8" hidden="false" customHeight="false" outlineLevel="0" collapsed="false">
      <c r="A75" s="0" t="n">
        <v>6</v>
      </c>
      <c r="B75" s="0" t="n">
        <v>13</v>
      </c>
      <c r="C75" s="0" t="n">
        <v>2013</v>
      </c>
      <c r="D75" s="0" t="n">
        <v>73.9</v>
      </c>
      <c r="E75" s="3" t="n">
        <f aca="false">DATEVALUE(CONCATENATE(A75,"/",B75,"/",C75))</f>
        <v>41438</v>
      </c>
      <c r="F75" s="3" t="n">
        <f aca="false">(E75-DATE(1970,1,1))*86400</f>
        <v>1371081600</v>
      </c>
      <c r="G75" s="0" t="n">
        <f aca="false">ROUND(D75,0)</f>
        <v>74</v>
      </c>
    </row>
    <row r="76" customFormat="false" ht="12.8" hidden="false" customHeight="false" outlineLevel="0" collapsed="false">
      <c r="A76" s="0" t="n">
        <v>6</v>
      </c>
      <c r="B76" s="0" t="n">
        <v>14</v>
      </c>
      <c r="C76" s="0" t="n">
        <v>2013</v>
      </c>
      <c r="D76" s="0" t="n">
        <v>66.1</v>
      </c>
      <c r="E76" s="3" t="n">
        <f aca="false">DATEVALUE(CONCATENATE(A76,"/",B76,"/",C76))</f>
        <v>41439</v>
      </c>
      <c r="F76" s="3" t="n">
        <f aca="false">(E76-DATE(1970,1,1))*86400</f>
        <v>1371168000</v>
      </c>
      <c r="G76" s="0" t="n">
        <f aca="false">ROUND(D76,0)</f>
        <v>66</v>
      </c>
    </row>
    <row r="77" customFormat="false" ht="12.8" hidden="false" customHeight="false" outlineLevel="0" collapsed="false">
      <c r="A77" s="0" t="n">
        <v>6</v>
      </c>
      <c r="B77" s="0" t="n">
        <v>15</v>
      </c>
      <c r="C77" s="0" t="n">
        <v>2013</v>
      </c>
      <c r="D77" s="0" t="n">
        <v>71</v>
      </c>
      <c r="E77" s="3" t="n">
        <f aca="false">DATEVALUE(CONCATENATE(A77,"/",B77,"/",C77))</f>
        <v>41440</v>
      </c>
      <c r="F77" s="3" t="n">
        <f aca="false">(E77-DATE(1970,1,1))*86400</f>
        <v>1371254400</v>
      </c>
      <c r="G77" s="0" t="n">
        <f aca="false">ROUND(D77,0)</f>
        <v>71</v>
      </c>
    </row>
    <row r="78" customFormat="false" ht="12.8" hidden="false" customHeight="false" outlineLevel="0" collapsed="false">
      <c r="A78" s="0" t="n">
        <v>6</v>
      </c>
      <c r="B78" s="0" t="n">
        <v>16</v>
      </c>
      <c r="C78" s="0" t="n">
        <v>2013</v>
      </c>
      <c r="D78" s="0" t="n">
        <v>74</v>
      </c>
      <c r="E78" s="3" t="n">
        <f aca="false">DATEVALUE(CONCATENATE(A78,"/",B78,"/",C78))</f>
        <v>41441</v>
      </c>
      <c r="F78" s="3" t="n">
        <f aca="false">(E78-DATE(1970,1,1))*86400</f>
        <v>1371340800</v>
      </c>
      <c r="G78" s="0" t="n">
        <f aca="false">ROUND(D78,0)</f>
        <v>74</v>
      </c>
    </row>
    <row r="79" customFormat="false" ht="12.8" hidden="false" customHeight="false" outlineLevel="0" collapsed="false">
      <c r="A79" s="0" t="n">
        <v>6</v>
      </c>
      <c r="B79" s="0" t="n">
        <v>17</v>
      </c>
      <c r="C79" s="0" t="n">
        <v>2013</v>
      </c>
      <c r="D79" s="0" t="n">
        <v>75.9</v>
      </c>
      <c r="E79" s="3" t="n">
        <f aca="false">DATEVALUE(CONCATENATE(A79,"/",B79,"/",C79))</f>
        <v>41442</v>
      </c>
      <c r="F79" s="3" t="n">
        <f aca="false">(E79-DATE(1970,1,1))*86400</f>
        <v>1371427200</v>
      </c>
      <c r="G79" s="0" t="n">
        <f aca="false">ROUND(D79,0)</f>
        <v>76</v>
      </c>
    </row>
    <row r="80" customFormat="false" ht="12.8" hidden="false" customHeight="false" outlineLevel="0" collapsed="false">
      <c r="A80" s="0" t="n">
        <v>6</v>
      </c>
      <c r="B80" s="0" t="n">
        <v>18</v>
      </c>
      <c r="C80" s="0" t="n">
        <v>2013</v>
      </c>
      <c r="D80" s="0" t="n">
        <v>71.2</v>
      </c>
      <c r="E80" s="3" t="n">
        <f aca="false">DATEVALUE(CONCATENATE(A80,"/",B80,"/",C80))</f>
        <v>41443</v>
      </c>
      <c r="F80" s="3" t="n">
        <f aca="false">(E80-DATE(1970,1,1))*86400</f>
        <v>1371513600</v>
      </c>
      <c r="G80" s="0" t="n">
        <f aca="false">ROUND(D80,0)</f>
        <v>71</v>
      </c>
    </row>
    <row r="81" customFormat="false" ht="12.8" hidden="false" customHeight="false" outlineLevel="0" collapsed="false">
      <c r="A81" s="0" t="n">
        <v>6</v>
      </c>
      <c r="B81" s="0" t="n">
        <v>19</v>
      </c>
      <c r="C81" s="0" t="n">
        <v>2013</v>
      </c>
      <c r="D81" s="0" t="n">
        <v>70.1</v>
      </c>
      <c r="E81" s="3" t="n">
        <f aca="false">DATEVALUE(CONCATENATE(A81,"/",B81,"/",C81))</f>
        <v>41444</v>
      </c>
      <c r="F81" s="3" t="n">
        <f aca="false">(E81-DATE(1970,1,1))*86400</f>
        <v>1371600000</v>
      </c>
      <c r="G81" s="0" t="n">
        <f aca="false">ROUND(D81,0)</f>
        <v>70</v>
      </c>
    </row>
    <row r="82" customFormat="false" ht="12.8" hidden="false" customHeight="false" outlineLevel="0" collapsed="false">
      <c r="A82" s="0" t="n">
        <v>6</v>
      </c>
      <c r="B82" s="0" t="n">
        <v>20</v>
      </c>
      <c r="C82" s="0" t="n">
        <v>2013</v>
      </c>
      <c r="D82" s="0" t="n">
        <v>70.1</v>
      </c>
      <c r="E82" s="3" t="n">
        <f aca="false">DATEVALUE(CONCATENATE(A82,"/",B82,"/",C82))</f>
        <v>41445</v>
      </c>
      <c r="F82" s="3" t="n">
        <f aca="false">(E82-DATE(1970,1,1))*86400</f>
        <v>1371686400</v>
      </c>
      <c r="G82" s="0" t="n">
        <f aca="false">ROUND(D82,0)</f>
        <v>70</v>
      </c>
    </row>
    <row r="83" customFormat="false" ht="12.8" hidden="false" customHeight="false" outlineLevel="0" collapsed="false">
      <c r="A83" s="0" t="n">
        <v>6</v>
      </c>
      <c r="B83" s="0" t="n">
        <v>21</v>
      </c>
      <c r="C83" s="0" t="n">
        <v>2013</v>
      </c>
      <c r="D83" s="0" t="n">
        <v>71.6</v>
      </c>
      <c r="E83" s="3" t="n">
        <f aca="false">DATEVALUE(CONCATENATE(A83,"/",B83,"/",C83))</f>
        <v>41446</v>
      </c>
      <c r="F83" s="3" t="n">
        <f aca="false">(E83-DATE(1970,1,1))*86400</f>
        <v>1371772800</v>
      </c>
      <c r="G83" s="0" t="n">
        <f aca="false">ROUND(D83,0)</f>
        <v>72</v>
      </c>
    </row>
    <row r="84" customFormat="false" ht="12.8" hidden="false" customHeight="false" outlineLevel="0" collapsed="false">
      <c r="A84" s="0" t="n">
        <v>6</v>
      </c>
      <c r="B84" s="0" t="n">
        <v>22</v>
      </c>
      <c r="C84" s="0" t="n">
        <v>2013</v>
      </c>
      <c r="D84" s="0" t="n">
        <v>72.8</v>
      </c>
      <c r="E84" s="3" t="n">
        <f aca="false">DATEVALUE(CONCATENATE(A84,"/",B84,"/",C84))</f>
        <v>41447</v>
      </c>
      <c r="F84" s="3" t="n">
        <f aca="false">(E84-DATE(1970,1,1))*86400</f>
        <v>1371859200</v>
      </c>
      <c r="G84" s="0" t="n">
        <f aca="false">ROUND(D84,0)</f>
        <v>73</v>
      </c>
    </row>
    <row r="85" customFormat="false" ht="12.8" hidden="false" customHeight="false" outlineLevel="0" collapsed="false">
      <c r="A85" s="0" t="n">
        <v>6</v>
      </c>
      <c r="B85" s="0" t="n">
        <v>23</v>
      </c>
      <c r="C85" s="0" t="n">
        <v>2013</v>
      </c>
      <c r="D85" s="0" t="n">
        <v>71.3</v>
      </c>
      <c r="E85" s="3" t="n">
        <f aca="false">DATEVALUE(CONCATENATE(A85,"/",B85,"/",C85))</f>
        <v>41448</v>
      </c>
      <c r="F85" s="3" t="n">
        <f aca="false">(E85-DATE(1970,1,1))*86400</f>
        <v>1371945600</v>
      </c>
      <c r="G85" s="0" t="n">
        <f aca="false">ROUND(D85,0)</f>
        <v>71</v>
      </c>
    </row>
    <row r="86" customFormat="false" ht="12.8" hidden="false" customHeight="false" outlineLevel="0" collapsed="false">
      <c r="A86" s="0" t="n">
        <v>6</v>
      </c>
      <c r="B86" s="0" t="n">
        <v>24</v>
      </c>
      <c r="C86" s="0" t="n">
        <v>2013</v>
      </c>
      <c r="D86" s="0" t="n">
        <v>79.1</v>
      </c>
      <c r="E86" s="3" t="n">
        <f aca="false">DATEVALUE(CONCATENATE(A86,"/",B86,"/",C86))</f>
        <v>41449</v>
      </c>
      <c r="F86" s="3" t="n">
        <f aca="false">(E86-DATE(1970,1,1))*86400</f>
        <v>1372032000</v>
      </c>
      <c r="G86" s="0" t="n">
        <f aca="false">ROUND(D86,0)</f>
        <v>79</v>
      </c>
    </row>
    <row r="87" customFormat="false" ht="12.8" hidden="false" customHeight="false" outlineLevel="0" collapsed="false">
      <c r="A87" s="0" t="n">
        <v>6</v>
      </c>
      <c r="B87" s="0" t="n">
        <v>25</v>
      </c>
      <c r="C87" s="0" t="n">
        <v>2013</v>
      </c>
      <c r="D87" s="0" t="n">
        <v>77.9</v>
      </c>
      <c r="E87" s="3" t="n">
        <f aca="false">DATEVALUE(CONCATENATE(A87,"/",B87,"/",C87))</f>
        <v>41450</v>
      </c>
      <c r="F87" s="3" t="n">
        <f aca="false">(E87-DATE(1970,1,1))*86400</f>
        <v>1372118400</v>
      </c>
      <c r="G87" s="0" t="n">
        <f aca="false">ROUND(D87,0)</f>
        <v>78</v>
      </c>
    </row>
    <row r="88" customFormat="false" ht="12.8" hidden="false" customHeight="false" outlineLevel="0" collapsed="false">
      <c r="A88" s="0" t="n">
        <v>6</v>
      </c>
      <c r="B88" s="0" t="n">
        <v>26</v>
      </c>
      <c r="C88" s="0" t="n">
        <v>2013</v>
      </c>
      <c r="D88" s="0" t="n">
        <v>80.1</v>
      </c>
      <c r="E88" s="3" t="n">
        <f aca="false">DATEVALUE(CONCATENATE(A88,"/",B88,"/",C88))</f>
        <v>41451</v>
      </c>
      <c r="F88" s="3" t="n">
        <f aca="false">(E88-DATE(1970,1,1))*86400</f>
        <v>1372204800</v>
      </c>
      <c r="G88" s="0" t="n">
        <f aca="false">ROUND(D88,0)</f>
        <v>80</v>
      </c>
    </row>
    <row r="89" customFormat="false" ht="12.8" hidden="false" customHeight="false" outlineLevel="0" collapsed="false">
      <c r="A89" s="0" t="n">
        <v>6</v>
      </c>
      <c r="B89" s="0" t="n">
        <v>27</v>
      </c>
      <c r="C89" s="0" t="n">
        <v>2013</v>
      </c>
      <c r="D89" s="0" t="n">
        <v>79.9</v>
      </c>
      <c r="E89" s="3" t="n">
        <f aca="false">DATEVALUE(CONCATENATE(A89,"/",B89,"/",C89))</f>
        <v>41452</v>
      </c>
      <c r="F89" s="3" t="n">
        <f aca="false">(E89-DATE(1970,1,1))*86400</f>
        <v>1372291200</v>
      </c>
      <c r="G89" s="0" t="n">
        <f aca="false">ROUND(D89,0)</f>
        <v>80</v>
      </c>
    </row>
    <row r="90" customFormat="false" ht="12.8" hidden="false" customHeight="false" outlineLevel="0" collapsed="false">
      <c r="A90" s="0" t="n">
        <v>6</v>
      </c>
      <c r="B90" s="0" t="n">
        <v>28</v>
      </c>
      <c r="C90" s="0" t="n">
        <v>2013</v>
      </c>
      <c r="D90" s="0" t="n">
        <v>78.1</v>
      </c>
      <c r="E90" s="3" t="n">
        <f aca="false">DATEVALUE(CONCATENATE(A90,"/",B90,"/",C90))</f>
        <v>41453</v>
      </c>
      <c r="F90" s="3" t="n">
        <f aca="false">(E90-DATE(1970,1,1))*86400</f>
        <v>1372377600</v>
      </c>
      <c r="G90" s="0" t="n">
        <f aca="false">ROUND(D90,0)</f>
        <v>78</v>
      </c>
    </row>
    <row r="91" customFormat="false" ht="12.8" hidden="false" customHeight="false" outlineLevel="0" collapsed="false">
      <c r="A91" s="0" t="n">
        <v>6</v>
      </c>
      <c r="B91" s="0" t="n">
        <v>29</v>
      </c>
      <c r="C91" s="0" t="n">
        <v>2013</v>
      </c>
      <c r="D91" s="0" t="n">
        <v>77</v>
      </c>
      <c r="E91" s="3" t="n">
        <f aca="false">DATEVALUE(CONCATENATE(A91,"/",B91,"/",C91))</f>
        <v>41454</v>
      </c>
      <c r="F91" s="3" t="n">
        <f aca="false">(E91-DATE(1970,1,1))*86400</f>
        <v>1372464000</v>
      </c>
      <c r="G91" s="0" t="n">
        <f aca="false">ROUND(D91,0)</f>
        <v>77</v>
      </c>
    </row>
    <row r="92" customFormat="false" ht="12.8" hidden="false" customHeight="false" outlineLevel="0" collapsed="false">
      <c r="A92" s="0" t="n">
        <v>6</v>
      </c>
      <c r="B92" s="0" t="n">
        <v>30</v>
      </c>
      <c r="C92" s="0" t="n">
        <v>2013</v>
      </c>
      <c r="D92" s="0" t="n">
        <v>77.2</v>
      </c>
      <c r="E92" s="3" t="n">
        <f aca="false">DATEVALUE(CONCATENATE(A92,"/",B92,"/",C92))</f>
        <v>41455</v>
      </c>
      <c r="F92" s="3" t="n">
        <f aca="false">(E92-DATE(1970,1,1))*86400</f>
        <v>1372550400</v>
      </c>
      <c r="G92" s="0" t="n">
        <f aca="false">ROUND(D92,0)</f>
        <v>77</v>
      </c>
    </row>
    <row r="93" customFormat="false" ht="12.8" hidden="false" customHeight="false" outlineLevel="0" collapsed="false">
      <c r="A93" s="0" t="n">
        <v>7</v>
      </c>
      <c r="B93" s="0" t="n">
        <v>1</v>
      </c>
      <c r="C93" s="0" t="n">
        <v>2013</v>
      </c>
      <c r="D93" s="0" t="n">
        <v>76.3</v>
      </c>
      <c r="E93" s="3" t="n">
        <f aca="false">DATEVALUE(CONCATENATE(A93,"/",B93,"/",C93))</f>
        <v>41456</v>
      </c>
      <c r="F93" s="3" t="n">
        <f aca="false">(E93-DATE(1970,1,1))*86400</f>
        <v>1372636800</v>
      </c>
      <c r="G93" s="0" t="n">
        <f aca="false">ROUND(D93,0)</f>
        <v>76</v>
      </c>
    </row>
    <row r="94" customFormat="false" ht="12.8" hidden="false" customHeight="false" outlineLevel="0" collapsed="false">
      <c r="A94" s="0" t="n">
        <v>7</v>
      </c>
      <c r="B94" s="0" t="n">
        <v>2</v>
      </c>
      <c r="C94" s="0" t="n">
        <v>2013</v>
      </c>
      <c r="D94" s="0" t="n">
        <v>78.7</v>
      </c>
      <c r="E94" s="3" t="n">
        <f aca="false">DATEVALUE(CONCATENATE(A94,"/",B94,"/",C94))</f>
        <v>41457</v>
      </c>
      <c r="F94" s="3" t="n">
        <f aca="false">(E94-DATE(1970,1,1))*86400</f>
        <v>1372723200</v>
      </c>
      <c r="G94" s="0" t="n">
        <f aca="false">ROUND(D94,0)</f>
        <v>79</v>
      </c>
    </row>
    <row r="95" customFormat="false" ht="12.8" hidden="false" customHeight="false" outlineLevel="0" collapsed="false">
      <c r="A95" s="0" t="n">
        <v>7</v>
      </c>
      <c r="B95" s="0" t="n">
        <v>3</v>
      </c>
      <c r="C95" s="0" t="n">
        <v>2013</v>
      </c>
      <c r="D95" s="0" t="n">
        <v>77.9</v>
      </c>
      <c r="E95" s="3" t="n">
        <f aca="false">DATEVALUE(CONCATENATE(A95,"/",B95,"/",C95))</f>
        <v>41458</v>
      </c>
      <c r="F95" s="3" t="n">
        <f aca="false">(E95-DATE(1970,1,1))*86400</f>
        <v>1372809600</v>
      </c>
      <c r="G95" s="0" t="n">
        <f aca="false">ROUND(D95,0)</f>
        <v>78</v>
      </c>
    </row>
    <row r="96" customFormat="false" ht="12.8" hidden="false" customHeight="false" outlineLevel="0" collapsed="false">
      <c r="A96" s="0" t="n">
        <v>7</v>
      </c>
      <c r="B96" s="0" t="n">
        <v>4</v>
      </c>
      <c r="C96" s="0" t="n">
        <v>2013</v>
      </c>
      <c r="D96" s="0" t="n">
        <v>82.3</v>
      </c>
      <c r="E96" s="3" t="n">
        <f aca="false">DATEVALUE(CONCATENATE(A96,"/",B96,"/",C96))</f>
        <v>41459</v>
      </c>
      <c r="F96" s="3" t="n">
        <f aca="false">(E96-DATE(1970,1,1))*86400</f>
        <v>1372896000</v>
      </c>
      <c r="G96" s="0" t="n">
        <f aca="false">ROUND(D96,0)</f>
        <v>82</v>
      </c>
    </row>
    <row r="97" customFormat="false" ht="12.8" hidden="false" customHeight="false" outlineLevel="0" collapsed="false">
      <c r="A97" s="0" t="n">
        <v>7</v>
      </c>
      <c r="B97" s="0" t="n">
        <v>5</v>
      </c>
      <c r="C97" s="0" t="n">
        <v>2013</v>
      </c>
      <c r="D97" s="0" t="n">
        <v>82.8</v>
      </c>
      <c r="E97" s="3" t="n">
        <f aca="false">DATEVALUE(CONCATENATE(A97,"/",B97,"/",C97))</f>
        <v>41460</v>
      </c>
      <c r="F97" s="3" t="n">
        <f aca="false">(E97-DATE(1970,1,1))*86400</f>
        <v>1372982400</v>
      </c>
      <c r="G97" s="0" t="n">
        <f aca="false">ROUND(D97,0)</f>
        <v>83</v>
      </c>
    </row>
    <row r="98" customFormat="false" ht="12.8" hidden="false" customHeight="false" outlineLevel="0" collapsed="false">
      <c r="A98" s="0" t="n">
        <v>7</v>
      </c>
      <c r="B98" s="0" t="n">
        <v>6</v>
      </c>
      <c r="C98" s="0" t="n">
        <v>2013</v>
      </c>
      <c r="D98" s="0" t="n">
        <v>85.3</v>
      </c>
      <c r="E98" s="3" t="n">
        <f aca="false">DATEVALUE(CONCATENATE(A98,"/",B98,"/",C98))</f>
        <v>41461</v>
      </c>
      <c r="F98" s="3" t="n">
        <f aca="false">(E98-DATE(1970,1,1))*86400</f>
        <v>1373068800</v>
      </c>
      <c r="G98" s="0" t="n">
        <f aca="false">ROUND(D98,0)</f>
        <v>85</v>
      </c>
    </row>
    <row r="99" customFormat="false" ht="12.8" hidden="false" customHeight="false" outlineLevel="0" collapsed="false">
      <c r="A99" s="0" t="n">
        <v>7</v>
      </c>
      <c r="B99" s="0" t="n">
        <v>7</v>
      </c>
      <c r="C99" s="0" t="n">
        <v>2013</v>
      </c>
      <c r="D99" s="0" t="n">
        <v>85.6</v>
      </c>
      <c r="E99" s="3" t="n">
        <f aca="false">DATEVALUE(CONCATENATE(A99,"/",B99,"/",C99))</f>
        <v>41462</v>
      </c>
      <c r="F99" s="3" t="n">
        <f aca="false">(E99-DATE(1970,1,1))*86400</f>
        <v>1373155200</v>
      </c>
      <c r="G99" s="0" t="n">
        <f aca="false">ROUND(D99,0)</f>
        <v>86</v>
      </c>
    </row>
    <row r="100" customFormat="false" ht="12.8" hidden="false" customHeight="false" outlineLevel="0" collapsed="false">
      <c r="A100" s="0" t="n">
        <v>7</v>
      </c>
      <c r="B100" s="0" t="n">
        <v>8</v>
      </c>
      <c r="C100" s="0" t="n">
        <v>2013</v>
      </c>
      <c r="D100" s="0" t="n">
        <v>78.9</v>
      </c>
      <c r="E100" s="3" t="n">
        <f aca="false">DATEVALUE(CONCATENATE(A100,"/",B100,"/",C100))</f>
        <v>41463</v>
      </c>
      <c r="F100" s="3" t="n">
        <f aca="false">(E100-DATE(1970,1,1))*86400</f>
        <v>1373241600</v>
      </c>
      <c r="G100" s="0" t="n">
        <f aca="false">ROUND(D100,0)</f>
        <v>79</v>
      </c>
    </row>
    <row r="101" customFormat="false" ht="12.8" hidden="false" customHeight="false" outlineLevel="0" collapsed="false">
      <c r="A101" s="0" t="n">
        <v>7</v>
      </c>
      <c r="B101" s="0" t="n">
        <v>9</v>
      </c>
      <c r="C101" s="0" t="n">
        <v>2013</v>
      </c>
      <c r="D101" s="0" t="n">
        <v>80.5</v>
      </c>
      <c r="E101" s="3" t="n">
        <f aca="false">DATEVALUE(CONCATENATE(A101,"/",B101,"/",C101))</f>
        <v>41464</v>
      </c>
      <c r="F101" s="3" t="n">
        <f aca="false">(E101-DATE(1970,1,1))*86400</f>
        <v>1373328000</v>
      </c>
      <c r="G101" s="0" t="n">
        <f aca="false">ROUND(D101,0)</f>
        <v>81</v>
      </c>
    </row>
    <row r="102" customFormat="false" ht="12.8" hidden="false" customHeight="false" outlineLevel="0" collapsed="false">
      <c r="A102" s="0" t="n">
        <v>7</v>
      </c>
      <c r="B102" s="0" t="n">
        <v>10</v>
      </c>
      <c r="C102" s="0" t="n">
        <v>2013</v>
      </c>
      <c r="D102" s="0" t="n">
        <v>82.5</v>
      </c>
      <c r="E102" s="3" t="n">
        <f aca="false">DATEVALUE(CONCATENATE(A102,"/",B102,"/",C102))</f>
        <v>41465</v>
      </c>
      <c r="F102" s="3" t="n">
        <f aca="false">(E102-DATE(1970,1,1))*86400</f>
        <v>1373414400</v>
      </c>
      <c r="G102" s="0" t="n">
        <f aca="false">ROUND(D102,0)</f>
        <v>83</v>
      </c>
    </row>
    <row r="103" customFormat="false" ht="12.8" hidden="false" customHeight="false" outlineLevel="0" collapsed="false">
      <c r="A103" s="0" t="n">
        <v>7</v>
      </c>
      <c r="B103" s="0" t="n">
        <v>11</v>
      </c>
      <c r="C103" s="0" t="n">
        <v>2013</v>
      </c>
      <c r="D103" s="0" t="n">
        <v>80.8</v>
      </c>
      <c r="E103" s="3" t="n">
        <f aca="false">DATEVALUE(CONCATENATE(A103,"/",B103,"/",C103))</f>
        <v>41466</v>
      </c>
      <c r="F103" s="3" t="n">
        <f aca="false">(E103-DATE(1970,1,1))*86400</f>
        <v>1373500800</v>
      </c>
      <c r="G103" s="0" t="n">
        <f aca="false">ROUND(D103,0)</f>
        <v>81</v>
      </c>
    </row>
    <row r="104" customFormat="false" ht="12.8" hidden="false" customHeight="false" outlineLevel="0" collapsed="false">
      <c r="A104" s="0" t="n">
        <v>7</v>
      </c>
      <c r="B104" s="0" t="n">
        <v>12</v>
      </c>
      <c r="C104" s="0" t="n">
        <v>2013</v>
      </c>
      <c r="D104" s="0" t="n">
        <v>76.8</v>
      </c>
      <c r="E104" s="3" t="n">
        <f aca="false">DATEVALUE(CONCATENATE(A104,"/",B104,"/",C104))</f>
        <v>41467</v>
      </c>
      <c r="F104" s="3" t="n">
        <f aca="false">(E104-DATE(1970,1,1))*86400</f>
        <v>1373587200</v>
      </c>
      <c r="G104" s="0" t="n">
        <f aca="false">ROUND(D104,0)</f>
        <v>77</v>
      </c>
    </row>
    <row r="105" customFormat="false" ht="12.8" hidden="false" customHeight="false" outlineLevel="0" collapsed="false">
      <c r="A105" s="0" t="n">
        <v>7</v>
      </c>
      <c r="B105" s="0" t="n">
        <v>13</v>
      </c>
      <c r="C105" s="0" t="n">
        <v>2013</v>
      </c>
      <c r="D105" s="0" t="n">
        <v>77.1</v>
      </c>
      <c r="E105" s="3" t="n">
        <f aca="false">DATEVALUE(CONCATENATE(A105,"/",B105,"/",C105))</f>
        <v>41468</v>
      </c>
      <c r="F105" s="3" t="n">
        <f aca="false">(E105-DATE(1970,1,1))*86400</f>
        <v>1373673600</v>
      </c>
      <c r="G105" s="0" t="n">
        <f aca="false">ROUND(D105,0)</f>
        <v>77</v>
      </c>
    </row>
    <row r="106" customFormat="false" ht="12.8" hidden="false" customHeight="false" outlineLevel="0" collapsed="false">
      <c r="A106" s="0" t="n">
        <v>7</v>
      </c>
      <c r="B106" s="0" t="n">
        <v>14</v>
      </c>
      <c r="C106" s="0" t="n">
        <v>2013</v>
      </c>
      <c r="D106" s="0" t="n">
        <v>82.3</v>
      </c>
      <c r="E106" s="3" t="n">
        <f aca="false">DATEVALUE(CONCATENATE(A106,"/",B106,"/",C106))</f>
        <v>41469</v>
      </c>
      <c r="F106" s="3" t="n">
        <f aca="false">(E106-DATE(1970,1,1))*86400</f>
        <v>1373760000</v>
      </c>
      <c r="G106" s="0" t="n">
        <f aca="false">ROUND(D106,0)</f>
        <v>82</v>
      </c>
    </row>
    <row r="107" customFormat="false" ht="12.8" hidden="false" customHeight="false" outlineLevel="0" collapsed="false">
      <c r="A107" s="0" t="n">
        <v>7</v>
      </c>
      <c r="B107" s="0" t="n">
        <v>15</v>
      </c>
      <c r="C107" s="0" t="n">
        <v>2013</v>
      </c>
      <c r="D107" s="0" t="n">
        <v>84.8</v>
      </c>
      <c r="E107" s="3" t="n">
        <f aca="false">DATEVALUE(CONCATENATE(A107,"/",B107,"/",C107))</f>
        <v>41470</v>
      </c>
      <c r="F107" s="3" t="n">
        <f aca="false">(E107-DATE(1970,1,1))*86400</f>
        <v>1373846400</v>
      </c>
      <c r="G107" s="0" t="n">
        <f aca="false">ROUND(D107,0)</f>
        <v>85</v>
      </c>
    </row>
    <row r="108" customFormat="false" ht="12.8" hidden="false" customHeight="false" outlineLevel="0" collapsed="false">
      <c r="A108" s="0" t="n">
        <v>7</v>
      </c>
      <c r="B108" s="0" t="n">
        <v>16</v>
      </c>
      <c r="C108" s="0" t="n">
        <v>2013</v>
      </c>
      <c r="D108" s="0" t="n">
        <v>87.9</v>
      </c>
      <c r="E108" s="3" t="n">
        <f aca="false">DATEVALUE(CONCATENATE(A108,"/",B108,"/",C108))</f>
        <v>41471</v>
      </c>
      <c r="F108" s="3" t="n">
        <f aca="false">(E108-DATE(1970,1,1))*86400</f>
        <v>1373932800</v>
      </c>
      <c r="G108" s="0" t="n">
        <f aca="false">ROUND(D108,0)</f>
        <v>88</v>
      </c>
    </row>
    <row r="109" customFormat="false" ht="12.8" hidden="false" customHeight="false" outlineLevel="0" collapsed="false">
      <c r="A109" s="0" t="n">
        <v>7</v>
      </c>
      <c r="B109" s="0" t="n">
        <v>17</v>
      </c>
      <c r="C109" s="0" t="n">
        <v>2013</v>
      </c>
      <c r="D109" s="0" t="n">
        <v>87.7</v>
      </c>
      <c r="E109" s="3" t="n">
        <f aca="false">DATEVALUE(CONCATENATE(A109,"/",B109,"/",C109))</f>
        <v>41472</v>
      </c>
      <c r="F109" s="3" t="n">
        <f aca="false">(E109-DATE(1970,1,1))*86400</f>
        <v>1374019200</v>
      </c>
      <c r="G109" s="0" t="n">
        <f aca="false">ROUND(D109,0)</f>
        <v>88</v>
      </c>
    </row>
    <row r="110" customFormat="false" ht="12.8" hidden="false" customHeight="false" outlineLevel="0" collapsed="false">
      <c r="A110" s="0" t="n">
        <v>7</v>
      </c>
      <c r="B110" s="0" t="n">
        <v>18</v>
      </c>
      <c r="C110" s="0" t="n">
        <v>2013</v>
      </c>
      <c r="D110" s="0" t="n">
        <v>88.4</v>
      </c>
      <c r="E110" s="3" t="n">
        <f aca="false">DATEVALUE(CONCATENATE(A110,"/",B110,"/",C110))</f>
        <v>41473</v>
      </c>
      <c r="F110" s="3" t="n">
        <f aca="false">(E110-DATE(1970,1,1))*86400</f>
        <v>1374105600</v>
      </c>
      <c r="G110" s="0" t="n">
        <f aca="false">ROUND(D110,0)</f>
        <v>88</v>
      </c>
    </row>
    <row r="111" customFormat="false" ht="12.8" hidden="false" customHeight="false" outlineLevel="0" collapsed="false">
      <c r="A111" s="0" t="n">
        <v>7</v>
      </c>
      <c r="B111" s="0" t="n">
        <v>19</v>
      </c>
      <c r="C111" s="0" t="n">
        <v>2013</v>
      </c>
      <c r="D111" s="0" t="n">
        <v>89.1</v>
      </c>
      <c r="E111" s="3" t="n">
        <f aca="false">DATEVALUE(CONCATENATE(A111,"/",B111,"/",C111))</f>
        <v>41474</v>
      </c>
      <c r="F111" s="3" t="n">
        <f aca="false">(E111-DATE(1970,1,1))*86400</f>
        <v>1374192000</v>
      </c>
      <c r="G111" s="0" t="n">
        <f aca="false">ROUND(D111,0)</f>
        <v>89</v>
      </c>
    </row>
    <row r="112" customFormat="false" ht="12.8" hidden="false" customHeight="false" outlineLevel="0" collapsed="false">
      <c r="A112" s="0" t="n">
        <v>7</v>
      </c>
      <c r="B112" s="0" t="n">
        <v>20</v>
      </c>
      <c r="C112" s="0" t="n">
        <v>2013</v>
      </c>
      <c r="D112" s="0" t="n">
        <v>87</v>
      </c>
      <c r="E112" s="3" t="n">
        <f aca="false">DATEVALUE(CONCATENATE(A112,"/",B112,"/",C112))</f>
        <v>41475</v>
      </c>
      <c r="F112" s="3" t="n">
        <f aca="false">(E112-DATE(1970,1,1))*86400</f>
        <v>1374278400</v>
      </c>
      <c r="G112" s="0" t="n">
        <f aca="false">ROUND(D112,0)</f>
        <v>87</v>
      </c>
    </row>
    <row r="113" customFormat="false" ht="12.8" hidden="false" customHeight="false" outlineLevel="0" collapsed="false">
      <c r="A113" s="0" t="n">
        <v>7</v>
      </c>
      <c r="B113" s="0" t="n">
        <v>21</v>
      </c>
      <c r="C113" s="0" t="n">
        <v>2013</v>
      </c>
      <c r="D113" s="0" t="n">
        <v>81.4</v>
      </c>
      <c r="E113" s="3" t="n">
        <f aca="false">DATEVALUE(CONCATENATE(A113,"/",B113,"/",C113))</f>
        <v>41476</v>
      </c>
      <c r="F113" s="3" t="n">
        <f aca="false">(E113-DATE(1970,1,1))*86400</f>
        <v>1374364800</v>
      </c>
      <c r="G113" s="0" t="n">
        <f aca="false">ROUND(D113,0)</f>
        <v>81</v>
      </c>
    </row>
    <row r="114" customFormat="false" ht="12.8" hidden="false" customHeight="false" outlineLevel="0" collapsed="false">
      <c r="A114" s="0" t="n">
        <v>7</v>
      </c>
      <c r="B114" s="0" t="n">
        <v>22</v>
      </c>
      <c r="C114" s="0" t="n">
        <v>2013</v>
      </c>
      <c r="D114" s="0" t="n">
        <v>80.7</v>
      </c>
      <c r="E114" s="3" t="n">
        <f aca="false">DATEVALUE(CONCATENATE(A114,"/",B114,"/",C114))</f>
        <v>41477</v>
      </c>
      <c r="F114" s="3" t="n">
        <f aca="false">(E114-DATE(1970,1,1))*86400</f>
        <v>1374451200</v>
      </c>
      <c r="G114" s="0" t="n">
        <f aca="false">ROUND(D114,0)</f>
        <v>81</v>
      </c>
    </row>
    <row r="115" customFormat="false" ht="12.8" hidden="false" customHeight="false" outlineLevel="0" collapsed="false">
      <c r="A115" s="0" t="n">
        <v>7</v>
      </c>
      <c r="B115" s="0" t="n">
        <v>23</v>
      </c>
      <c r="C115" s="0" t="n">
        <v>2013</v>
      </c>
      <c r="D115" s="0" t="n">
        <v>79.1</v>
      </c>
      <c r="E115" s="3" t="n">
        <f aca="false">DATEVALUE(CONCATENATE(A115,"/",B115,"/",C115))</f>
        <v>41478</v>
      </c>
      <c r="F115" s="3" t="n">
        <f aca="false">(E115-DATE(1970,1,1))*86400</f>
        <v>1374537600</v>
      </c>
      <c r="G115" s="0" t="n">
        <f aca="false">ROUND(D115,0)</f>
        <v>79</v>
      </c>
    </row>
    <row r="116" customFormat="false" ht="12.8" hidden="false" customHeight="false" outlineLevel="0" collapsed="false">
      <c r="A116" s="0" t="n">
        <v>7</v>
      </c>
      <c r="B116" s="0" t="n">
        <v>24</v>
      </c>
      <c r="C116" s="0" t="n">
        <v>2013</v>
      </c>
      <c r="D116" s="0" t="n">
        <v>78.7</v>
      </c>
      <c r="E116" s="3" t="n">
        <f aca="false">DATEVALUE(CONCATENATE(A116,"/",B116,"/",C116))</f>
        <v>41479</v>
      </c>
      <c r="F116" s="3" t="n">
        <f aca="false">(E116-DATE(1970,1,1))*86400</f>
        <v>1374624000</v>
      </c>
      <c r="G116" s="0" t="n">
        <f aca="false">ROUND(D116,0)</f>
        <v>79</v>
      </c>
    </row>
    <row r="117" customFormat="false" ht="12.8" hidden="false" customHeight="false" outlineLevel="0" collapsed="false">
      <c r="A117" s="0" t="n">
        <v>7</v>
      </c>
      <c r="B117" s="0" t="n">
        <v>25</v>
      </c>
      <c r="C117" s="0" t="n">
        <v>2013</v>
      </c>
      <c r="D117" s="0" t="n">
        <v>69.6</v>
      </c>
      <c r="E117" s="3" t="n">
        <f aca="false">DATEVALUE(CONCATENATE(A117,"/",B117,"/",C117))</f>
        <v>41480</v>
      </c>
      <c r="F117" s="3" t="n">
        <f aca="false">(E117-DATE(1970,1,1))*86400</f>
        <v>1374710400</v>
      </c>
      <c r="G117" s="0" t="n">
        <f aca="false">ROUND(D117,0)</f>
        <v>70</v>
      </c>
    </row>
    <row r="118" customFormat="false" ht="12.8" hidden="false" customHeight="false" outlineLevel="0" collapsed="false">
      <c r="A118" s="0" t="n">
        <v>7</v>
      </c>
      <c r="B118" s="0" t="n">
        <v>26</v>
      </c>
      <c r="C118" s="0" t="n">
        <v>2013</v>
      </c>
      <c r="D118" s="0" t="n">
        <v>72.9</v>
      </c>
      <c r="E118" s="3" t="n">
        <f aca="false">DATEVALUE(CONCATENATE(A118,"/",B118,"/",C118))</f>
        <v>41481</v>
      </c>
      <c r="F118" s="3" t="n">
        <f aca="false">(E118-DATE(1970,1,1))*86400</f>
        <v>1374796800</v>
      </c>
      <c r="G118" s="0" t="n">
        <f aca="false">ROUND(D118,0)</f>
        <v>73</v>
      </c>
    </row>
    <row r="119" customFormat="false" ht="12.8" hidden="false" customHeight="false" outlineLevel="0" collapsed="false">
      <c r="A119" s="0" t="n">
        <v>7</v>
      </c>
      <c r="B119" s="0" t="n">
        <v>27</v>
      </c>
      <c r="C119" s="0" t="n">
        <v>2013</v>
      </c>
      <c r="D119" s="0" t="n">
        <v>73.3</v>
      </c>
      <c r="E119" s="3" t="n">
        <f aca="false">DATEVALUE(CONCATENATE(A119,"/",B119,"/",C119))</f>
        <v>41482</v>
      </c>
      <c r="F119" s="3" t="n">
        <f aca="false">(E119-DATE(1970,1,1))*86400</f>
        <v>1374883200</v>
      </c>
      <c r="G119" s="0" t="n">
        <f aca="false">ROUND(D119,0)</f>
        <v>73</v>
      </c>
    </row>
    <row r="120" customFormat="false" ht="12.8" hidden="false" customHeight="false" outlineLevel="0" collapsed="false">
      <c r="A120" s="0" t="n">
        <v>7</v>
      </c>
      <c r="B120" s="0" t="n">
        <v>28</v>
      </c>
      <c r="C120" s="0" t="n">
        <v>2013</v>
      </c>
      <c r="D120" s="0" t="n">
        <v>74.7</v>
      </c>
      <c r="E120" s="3" t="n">
        <f aca="false">DATEVALUE(CONCATENATE(A120,"/",B120,"/",C120))</f>
        <v>41483</v>
      </c>
      <c r="F120" s="3" t="n">
        <f aca="false">(E120-DATE(1970,1,1))*86400</f>
        <v>1374969600</v>
      </c>
      <c r="G120" s="0" t="n">
        <f aca="false">ROUND(D120,0)</f>
        <v>75</v>
      </c>
    </row>
    <row r="121" customFormat="false" ht="12.8" hidden="false" customHeight="false" outlineLevel="0" collapsed="false">
      <c r="A121" s="0" t="n">
        <v>7</v>
      </c>
      <c r="B121" s="0" t="n">
        <v>29</v>
      </c>
      <c r="C121" s="0" t="n">
        <v>2013</v>
      </c>
      <c r="D121" s="0" t="n">
        <v>74.7</v>
      </c>
      <c r="E121" s="3" t="n">
        <f aca="false">DATEVALUE(CONCATENATE(A121,"/",B121,"/",C121))</f>
        <v>41484</v>
      </c>
      <c r="F121" s="3" t="n">
        <f aca="false">(E121-DATE(1970,1,1))*86400</f>
        <v>1375056000</v>
      </c>
      <c r="G121" s="0" t="n">
        <f aca="false">ROUND(D121,0)</f>
        <v>75</v>
      </c>
    </row>
    <row r="122" customFormat="false" ht="12.8" hidden="false" customHeight="false" outlineLevel="0" collapsed="false">
      <c r="A122" s="0" t="n">
        <v>7</v>
      </c>
      <c r="B122" s="0" t="n">
        <v>30</v>
      </c>
      <c r="C122" s="0" t="n">
        <v>2013</v>
      </c>
      <c r="D122" s="0" t="n">
        <v>75.2</v>
      </c>
      <c r="E122" s="3" t="n">
        <f aca="false">DATEVALUE(CONCATENATE(A122,"/",B122,"/",C122))</f>
        <v>41485</v>
      </c>
      <c r="F122" s="3" t="n">
        <f aca="false">(E122-DATE(1970,1,1))*86400</f>
        <v>1375142400</v>
      </c>
      <c r="G122" s="0" t="n">
        <f aca="false">ROUND(D122,0)</f>
        <v>75</v>
      </c>
    </row>
    <row r="123" customFormat="false" ht="12.8" hidden="false" customHeight="false" outlineLevel="0" collapsed="false">
      <c r="A123" s="0" t="n">
        <v>7</v>
      </c>
      <c r="B123" s="0" t="n">
        <v>31</v>
      </c>
      <c r="C123" s="0" t="n">
        <v>2013</v>
      </c>
      <c r="D123" s="0" t="n">
        <v>75.4</v>
      </c>
      <c r="E123" s="3" t="n">
        <f aca="false">DATEVALUE(CONCATENATE(A123,"/",B123,"/",C123))</f>
        <v>41486</v>
      </c>
      <c r="F123" s="3" t="n">
        <f aca="false">(E123-DATE(1970,1,1))*86400</f>
        <v>1375228800</v>
      </c>
      <c r="G123" s="0" t="n">
        <f aca="false">ROUND(D123,0)</f>
        <v>75</v>
      </c>
    </row>
    <row r="124" customFormat="false" ht="12.8" hidden="false" customHeight="false" outlineLevel="0" collapsed="false">
      <c r="A124" s="0" t="n">
        <v>8</v>
      </c>
      <c r="B124" s="0" t="n">
        <v>1</v>
      </c>
      <c r="C124" s="0" t="n">
        <v>2013</v>
      </c>
      <c r="D124" s="0" t="n">
        <v>72.2</v>
      </c>
      <c r="E124" s="3" t="n">
        <f aca="false">DATEVALUE(CONCATENATE(A124,"/",B124,"/",C124))</f>
        <v>41487</v>
      </c>
      <c r="F124" s="3" t="n">
        <f aca="false">(E124-DATE(1970,1,1))*86400</f>
        <v>1375315200</v>
      </c>
      <c r="G124" s="0" t="n">
        <f aca="false">ROUND(D124,0)</f>
        <v>72</v>
      </c>
    </row>
    <row r="125" customFormat="false" ht="12.8" hidden="false" customHeight="false" outlineLevel="0" collapsed="false">
      <c r="A125" s="0" t="n">
        <v>8</v>
      </c>
      <c r="B125" s="0" t="n">
        <v>2</v>
      </c>
      <c r="C125" s="0" t="n">
        <v>2013</v>
      </c>
      <c r="D125" s="0" t="n">
        <v>76.4</v>
      </c>
      <c r="E125" s="3" t="n">
        <f aca="false">DATEVALUE(CONCATENATE(A125,"/",B125,"/",C125))</f>
        <v>41488</v>
      </c>
      <c r="F125" s="3" t="n">
        <f aca="false">(E125-DATE(1970,1,1))*86400</f>
        <v>1375401600</v>
      </c>
      <c r="G125" s="0" t="n">
        <f aca="false">ROUND(D125,0)</f>
        <v>76</v>
      </c>
    </row>
    <row r="126" customFormat="false" ht="12.8" hidden="false" customHeight="false" outlineLevel="0" collapsed="false">
      <c r="A126" s="0" t="n">
        <v>8</v>
      </c>
      <c r="B126" s="0" t="n">
        <v>3</v>
      </c>
      <c r="C126" s="0" t="n">
        <v>2013</v>
      </c>
      <c r="D126" s="0" t="n">
        <v>75.5</v>
      </c>
      <c r="E126" s="3" t="n">
        <f aca="false">DATEVALUE(CONCATENATE(A126,"/",B126,"/",C126))</f>
        <v>41489</v>
      </c>
      <c r="F126" s="3" t="n">
        <f aca="false">(E126-DATE(1970,1,1))*86400</f>
        <v>1375488000</v>
      </c>
      <c r="G126" s="0" t="n">
        <f aca="false">ROUND(D126,0)</f>
        <v>76</v>
      </c>
    </row>
    <row r="127" customFormat="false" ht="12.8" hidden="false" customHeight="false" outlineLevel="0" collapsed="false">
      <c r="A127" s="0" t="n">
        <v>8</v>
      </c>
      <c r="B127" s="0" t="n">
        <v>4</v>
      </c>
      <c r="C127" s="0" t="n">
        <v>2013</v>
      </c>
      <c r="D127" s="0" t="n">
        <v>73</v>
      </c>
      <c r="E127" s="3" t="n">
        <f aca="false">DATEVALUE(CONCATENATE(A127,"/",B127,"/",C127))</f>
        <v>41490</v>
      </c>
      <c r="F127" s="3" t="n">
        <f aca="false">(E127-DATE(1970,1,1))*86400</f>
        <v>1375574400</v>
      </c>
      <c r="G127" s="0" t="n">
        <f aca="false">ROUND(D127,0)</f>
        <v>73</v>
      </c>
    </row>
    <row r="128" customFormat="false" ht="12.8" hidden="false" customHeight="false" outlineLevel="0" collapsed="false">
      <c r="A128" s="0" t="n">
        <v>8</v>
      </c>
      <c r="B128" s="0" t="n">
        <v>5</v>
      </c>
      <c r="C128" s="0" t="n">
        <v>2013</v>
      </c>
      <c r="D128" s="0" t="n">
        <v>71.1</v>
      </c>
      <c r="E128" s="3" t="n">
        <f aca="false">DATEVALUE(CONCATENATE(A128,"/",B128,"/",C128))</f>
        <v>41491</v>
      </c>
      <c r="F128" s="3" t="n">
        <f aca="false">(E128-DATE(1970,1,1))*86400</f>
        <v>1375660800</v>
      </c>
      <c r="G128" s="0" t="n">
        <f aca="false">ROUND(D128,0)</f>
        <v>71</v>
      </c>
    </row>
    <row r="129" customFormat="false" ht="12.8" hidden="false" customHeight="false" outlineLevel="0" collapsed="false">
      <c r="A129" s="0" t="n">
        <v>8</v>
      </c>
      <c r="B129" s="0" t="n">
        <v>6</v>
      </c>
      <c r="C129" s="0" t="n">
        <v>2013</v>
      </c>
      <c r="D129" s="0" t="n">
        <v>71.2</v>
      </c>
      <c r="E129" s="3" t="n">
        <f aca="false">DATEVALUE(CONCATENATE(A129,"/",B129,"/",C129))</f>
        <v>41492</v>
      </c>
      <c r="F129" s="3" t="n">
        <f aca="false">(E129-DATE(1970,1,1))*86400</f>
        <v>1375747200</v>
      </c>
      <c r="G129" s="0" t="n">
        <f aca="false">ROUND(D129,0)</f>
        <v>71</v>
      </c>
    </row>
    <row r="130" customFormat="false" ht="12.8" hidden="false" customHeight="false" outlineLevel="0" collapsed="false">
      <c r="A130" s="0" t="n">
        <v>8</v>
      </c>
      <c r="B130" s="0" t="n">
        <v>7</v>
      </c>
      <c r="C130" s="0" t="n">
        <v>2013</v>
      </c>
      <c r="D130" s="0" t="n">
        <v>71.6</v>
      </c>
      <c r="E130" s="3" t="n">
        <f aca="false">DATEVALUE(CONCATENATE(A130,"/",B130,"/",C130))</f>
        <v>41493</v>
      </c>
      <c r="F130" s="3" t="n">
        <f aca="false">(E130-DATE(1970,1,1))*86400</f>
        <v>1375833600</v>
      </c>
      <c r="G130" s="0" t="n">
        <f aca="false">ROUND(D130,0)</f>
        <v>72</v>
      </c>
    </row>
    <row r="131" customFormat="false" ht="12.8" hidden="false" customHeight="false" outlineLevel="0" collapsed="false">
      <c r="A131" s="0" t="n">
        <v>8</v>
      </c>
      <c r="B131" s="0" t="n">
        <v>8</v>
      </c>
      <c r="C131" s="0" t="n">
        <v>2013</v>
      </c>
      <c r="D131" s="0" t="n">
        <v>77.5</v>
      </c>
      <c r="E131" s="3" t="n">
        <f aca="false">DATEVALUE(CONCATENATE(A131,"/",B131,"/",C131))</f>
        <v>41494</v>
      </c>
      <c r="F131" s="3" t="n">
        <f aca="false">(E131-DATE(1970,1,1))*86400</f>
        <v>1375920000</v>
      </c>
      <c r="G131" s="0" t="n">
        <f aca="false">ROUND(D131,0)</f>
        <v>78</v>
      </c>
    </row>
    <row r="132" customFormat="false" ht="12.8" hidden="false" customHeight="false" outlineLevel="0" collapsed="false">
      <c r="A132" s="0" t="n">
        <v>8</v>
      </c>
      <c r="B132" s="0" t="n">
        <v>9</v>
      </c>
      <c r="C132" s="0" t="n">
        <v>2013</v>
      </c>
      <c r="D132" s="0" t="n">
        <v>80.6</v>
      </c>
      <c r="E132" s="3" t="n">
        <f aca="false">DATEVALUE(CONCATENATE(A132,"/",B132,"/",C132))</f>
        <v>41495</v>
      </c>
      <c r="F132" s="3" t="n">
        <f aca="false">(E132-DATE(1970,1,1))*86400</f>
        <v>1376006400</v>
      </c>
      <c r="G132" s="0" t="n">
        <f aca="false">ROUND(D132,0)</f>
        <v>81</v>
      </c>
    </row>
    <row r="133" customFormat="false" ht="12.8" hidden="false" customHeight="false" outlineLevel="0" collapsed="false">
      <c r="A133" s="0" t="n">
        <v>8</v>
      </c>
      <c r="B133" s="0" t="n">
        <v>10</v>
      </c>
      <c r="C133" s="0" t="n">
        <v>2013</v>
      </c>
      <c r="D133" s="0" t="n">
        <v>79.5</v>
      </c>
      <c r="E133" s="3" t="n">
        <f aca="false">DATEVALUE(CONCATENATE(A133,"/",B133,"/",C133))</f>
        <v>41496</v>
      </c>
      <c r="F133" s="3" t="n">
        <f aca="false">(E133-DATE(1970,1,1))*86400</f>
        <v>1376092800</v>
      </c>
      <c r="G133" s="0" t="n">
        <f aca="false">ROUND(D133,0)</f>
        <v>80</v>
      </c>
    </row>
    <row r="134" customFormat="false" ht="12.8" hidden="false" customHeight="false" outlineLevel="0" collapsed="false">
      <c r="A134" s="0" t="n">
        <v>8</v>
      </c>
      <c r="B134" s="0" t="n">
        <v>11</v>
      </c>
      <c r="C134" s="0" t="n">
        <v>2013</v>
      </c>
      <c r="D134" s="0" t="n">
        <v>76.3</v>
      </c>
      <c r="E134" s="3" t="n">
        <f aca="false">DATEVALUE(CONCATENATE(A134,"/",B134,"/",C134))</f>
        <v>41497</v>
      </c>
      <c r="F134" s="3" t="n">
        <f aca="false">(E134-DATE(1970,1,1))*86400</f>
        <v>1376179200</v>
      </c>
      <c r="G134" s="0" t="n">
        <f aca="false">ROUND(D134,0)</f>
        <v>76</v>
      </c>
    </row>
    <row r="135" customFormat="false" ht="12.8" hidden="false" customHeight="false" outlineLevel="0" collapsed="false">
      <c r="A135" s="0" t="n">
        <v>8</v>
      </c>
      <c r="B135" s="0" t="n">
        <v>12</v>
      </c>
      <c r="C135" s="0" t="n">
        <v>2013</v>
      </c>
      <c r="D135" s="0" t="n">
        <v>77.5</v>
      </c>
      <c r="E135" s="3" t="n">
        <f aca="false">DATEVALUE(CONCATENATE(A135,"/",B135,"/",C135))</f>
        <v>41498</v>
      </c>
      <c r="F135" s="3" t="n">
        <f aca="false">(E135-DATE(1970,1,1))*86400</f>
        <v>1376265600</v>
      </c>
      <c r="G135" s="0" t="n">
        <f aca="false">ROUND(D135,0)</f>
        <v>78</v>
      </c>
    </row>
    <row r="136" customFormat="false" ht="12.8" hidden="false" customHeight="false" outlineLevel="0" collapsed="false">
      <c r="A136" s="0" t="n">
        <v>8</v>
      </c>
      <c r="B136" s="0" t="n">
        <v>13</v>
      </c>
      <c r="C136" s="0" t="n">
        <v>2013</v>
      </c>
      <c r="D136" s="0" t="n">
        <v>75.8</v>
      </c>
      <c r="E136" s="3" t="n">
        <f aca="false">DATEVALUE(CONCATENATE(A136,"/",B136,"/",C136))</f>
        <v>41499</v>
      </c>
      <c r="F136" s="3" t="n">
        <f aca="false">(E136-DATE(1970,1,1))*86400</f>
        <v>1376352000</v>
      </c>
      <c r="G136" s="0" t="n">
        <f aca="false">ROUND(D136,0)</f>
        <v>76</v>
      </c>
    </row>
    <row r="137" customFormat="false" ht="12.8" hidden="false" customHeight="false" outlineLevel="0" collapsed="false">
      <c r="A137" s="0" t="n">
        <v>8</v>
      </c>
      <c r="B137" s="0" t="n">
        <v>14</v>
      </c>
      <c r="C137" s="0" t="n">
        <v>2013</v>
      </c>
      <c r="D137" s="0" t="n">
        <v>71.9</v>
      </c>
      <c r="E137" s="3" t="n">
        <f aca="false">DATEVALUE(CONCATENATE(A137,"/",B137,"/",C137))</f>
        <v>41500</v>
      </c>
      <c r="F137" s="3" t="n">
        <f aca="false">(E137-DATE(1970,1,1))*86400</f>
        <v>1376438400</v>
      </c>
      <c r="G137" s="0" t="n">
        <f aca="false">ROUND(D137,0)</f>
        <v>72</v>
      </c>
    </row>
    <row r="138" customFormat="false" ht="12.8" hidden="false" customHeight="false" outlineLevel="0" collapsed="false">
      <c r="A138" s="0" t="n">
        <v>8</v>
      </c>
      <c r="B138" s="0" t="n">
        <v>15</v>
      </c>
      <c r="C138" s="0" t="n">
        <v>2013</v>
      </c>
      <c r="D138" s="0" t="n">
        <v>68.8</v>
      </c>
      <c r="E138" s="3" t="n">
        <f aca="false">DATEVALUE(CONCATENATE(A138,"/",B138,"/",C138))</f>
        <v>41501</v>
      </c>
      <c r="F138" s="3" t="n">
        <f aca="false">(E138-DATE(1970,1,1))*86400</f>
        <v>1376524800</v>
      </c>
      <c r="G138" s="0" t="n">
        <f aca="false">ROUND(D138,0)</f>
        <v>69</v>
      </c>
    </row>
    <row r="139" customFormat="false" ht="12.8" hidden="false" customHeight="false" outlineLevel="0" collapsed="false">
      <c r="A139" s="0" t="n">
        <v>8</v>
      </c>
      <c r="B139" s="0" t="n">
        <v>16</v>
      </c>
      <c r="C139" s="0" t="n">
        <v>2013</v>
      </c>
      <c r="D139" s="0" t="n">
        <v>71.4</v>
      </c>
      <c r="E139" s="3" t="n">
        <f aca="false">DATEVALUE(CONCATENATE(A139,"/",B139,"/",C139))</f>
        <v>41502</v>
      </c>
      <c r="F139" s="3" t="n">
        <f aca="false">(E139-DATE(1970,1,1))*86400</f>
        <v>1376611200</v>
      </c>
      <c r="G139" s="0" t="n">
        <f aca="false">ROUND(D139,0)</f>
        <v>71</v>
      </c>
    </row>
    <row r="140" customFormat="false" ht="12.8" hidden="false" customHeight="false" outlineLevel="0" collapsed="false">
      <c r="A140" s="0" t="n">
        <v>8</v>
      </c>
      <c r="B140" s="0" t="n">
        <v>17</v>
      </c>
      <c r="C140" s="0" t="n">
        <v>2013</v>
      </c>
      <c r="D140" s="0" t="n">
        <v>72</v>
      </c>
      <c r="E140" s="3" t="n">
        <f aca="false">DATEVALUE(CONCATENATE(A140,"/",B140,"/",C140))</f>
        <v>41503</v>
      </c>
      <c r="F140" s="3" t="n">
        <f aca="false">(E140-DATE(1970,1,1))*86400</f>
        <v>1376697600</v>
      </c>
      <c r="G140" s="0" t="n">
        <f aca="false">ROUND(D140,0)</f>
        <v>72</v>
      </c>
    </row>
    <row r="141" customFormat="false" ht="12.8" hidden="false" customHeight="false" outlineLevel="0" collapsed="false">
      <c r="A141" s="0" t="n">
        <v>8</v>
      </c>
      <c r="B141" s="0" t="n">
        <v>18</v>
      </c>
      <c r="C141" s="0" t="n">
        <v>2013</v>
      </c>
      <c r="D141" s="0" t="n">
        <v>71.3</v>
      </c>
      <c r="E141" s="3" t="n">
        <f aca="false">DATEVALUE(CONCATENATE(A141,"/",B141,"/",C141))</f>
        <v>41504</v>
      </c>
      <c r="F141" s="3" t="n">
        <f aca="false">(E141-DATE(1970,1,1))*86400</f>
        <v>1376784000</v>
      </c>
      <c r="G141" s="0" t="n">
        <f aca="false">ROUND(D141,0)</f>
        <v>71</v>
      </c>
    </row>
    <row r="142" customFormat="false" ht="12.8" hidden="false" customHeight="false" outlineLevel="0" collapsed="false">
      <c r="A142" s="0" t="n">
        <v>8</v>
      </c>
      <c r="B142" s="0" t="n">
        <v>19</v>
      </c>
      <c r="C142" s="0" t="n">
        <v>2013</v>
      </c>
      <c r="D142" s="0" t="n">
        <v>71.6</v>
      </c>
      <c r="E142" s="3" t="n">
        <f aca="false">DATEVALUE(CONCATENATE(A142,"/",B142,"/",C142))</f>
        <v>41505</v>
      </c>
      <c r="F142" s="3" t="n">
        <f aca="false">(E142-DATE(1970,1,1))*86400</f>
        <v>1376870400</v>
      </c>
      <c r="G142" s="0" t="n">
        <f aca="false">ROUND(D142,0)</f>
        <v>72</v>
      </c>
    </row>
    <row r="143" customFormat="false" ht="12.8" hidden="false" customHeight="false" outlineLevel="0" collapsed="false">
      <c r="A143" s="0" t="n">
        <v>8</v>
      </c>
      <c r="B143" s="0" t="n">
        <v>20</v>
      </c>
      <c r="C143" s="0" t="n">
        <v>2013</v>
      </c>
      <c r="D143" s="0" t="n">
        <v>75.2</v>
      </c>
      <c r="E143" s="3" t="n">
        <f aca="false">DATEVALUE(CONCATENATE(A143,"/",B143,"/",C143))</f>
        <v>41506</v>
      </c>
      <c r="F143" s="3" t="n">
        <f aca="false">(E143-DATE(1970,1,1))*86400</f>
        <v>1376956800</v>
      </c>
      <c r="G143" s="0" t="n">
        <f aca="false">ROUND(D143,0)</f>
        <v>75</v>
      </c>
    </row>
    <row r="144" customFormat="false" ht="12.8" hidden="false" customHeight="false" outlineLevel="0" collapsed="false">
      <c r="A144" s="0" t="n">
        <v>8</v>
      </c>
      <c r="B144" s="0" t="n">
        <v>21</v>
      </c>
      <c r="C144" s="0" t="n">
        <v>2013</v>
      </c>
      <c r="D144" s="0" t="n">
        <v>78.9</v>
      </c>
      <c r="E144" s="3" t="n">
        <f aca="false">DATEVALUE(CONCATENATE(A144,"/",B144,"/",C144))</f>
        <v>41507</v>
      </c>
      <c r="F144" s="3" t="n">
        <f aca="false">(E144-DATE(1970,1,1))*86400</f>
        <v>1377043200</v>
      </c>
      <c r="G144" s="0" t="n">
        <f aca="false">ROUND(D144,0)</f>
        <v>79</v>
      </c>
    </row>
    <row r="145" customFormat="false" ht="12.8" hidden="false" customHeight="false" outlineLevel="0" collapsed="false">
      <c r="A145" s="0" t="n">
        <v>8</v>
      </c>
      <c r="B145" s="0" t="n">
        <v>22</v>
      </c>
      <c r="C145" s="0" t="n">
        <v>2013</v>
      </c>
      <c r="D145" s="0" t="n">
        <v>78.1</v>
      </c>
      <c r="E145" s="3" t="n">
        <f aca="false">DATEVALUE(CONCATENATE(A145,"/",B145,"/",C145))</f>
        <v>41508</v>
      </c>
      <c r="F145" s="3" t="n">
        <f aca="false">(E145-DATE(1970,1,1))*86400</f>
        <v>1377129600</v>
      </c>
      <c r="G145" s="0" t="n">
        <f aca="false">ROUND(D145,0)</f>
        <v>78</v>
      </c>
    </row>
    <row r="146" customFormat="false" ht="12.8" hidden="false" customHeight="false" outlineLevel="0" collapsed="false">
      <c r="A146" s="0" t="n">
        <v>8</v>
      </c>
      <c r="B146" s="0" t="n">
        <v>23</v>
      </c>
      <c r="C146" s="0" t="n">
        <v>2013</v>
      </c>
      <c r="D146" s="0" t="n">
        <v>75</v>
      </c>
      <c r="E146" s="3" t="n">
        <f aca="false">DATEVALUE(CONCATENATE(A146,"/",B146,"/",C146))</f>
        <v>41509</v>
      </c>
      <c r="F146" s="3" t="n">
        <f aca="false">(E146-DATE(1970,1,1))*86400</f>
        <v>1377216000</v>
      </c>
      <c r="G146" s="0" t="n">
        <f aca="false">ROUND(D146,0)</f>
        <v>75</v>
      </c>
    </row>
    <row r="147" customFormat="false" ht="12.8" hidden="false" customHeight="false" outlineLevel="0" collapsed="false">
      <c r="A147" s="0" t="n">
        <v>8</v>
      </c>
      <c r="B147" s="0" t="n">
        <v>24</v>
      </c>
      <c r="C147" s="0" t="n">
        <v>2013</v>
      </c>
      <c r="D147" s="0" t="n">
        <v>72.9</v>
      </c>
      <c r="E147" s="3" t="n">
        <f aca="false">DATEVALUE(CONCATENATE(A147,"/",B147,"/",C147))</f>
        <v>41510</v>
      </c>
      <c r="F147" s="3" t="n">
        <f aca="false">(E147-DATE(1970,1,1))*86400</f>
        <v>1377302400</v>
      </c>
      <c r="G147" s="0" t="n">
        <f aca="false">ROUND(D147,0)</f>
        <v>73</v>
      </c>
    </row>
    <row r="148" customFormat="false" ht="12.8" hidden="false" customHeight="false" outlineLevel="0" collapsed="false">
      <c r="A148" s="0" t="n">
        <v>8</v>
      </c>
      <c r="B148" s="0" t="n">
        <v>25</v>
      </c>
      <c r="C148" s="0" t="n">
        <v>2013</v>
      </c>
      <c r="D148" s="0" t="n">
        <v>71.2</v>
      </c>
      <c r="E148" s="3" t="n">
        <f aca="false">DATEVALUE(CONCATENATE(A148,"/",B148,"/",C148))</f>
        <v>41511</v>
      </c>
      <c r="F148" s="3" t="n">
        <f aca="false">(E148-DATE(1970,1,1))*86400</f>
        <v>1377388800</v>
      </c>
      <c r="G148" s="0" t="n">
        <f aca="false">ROUND(D148,0)</f>
        <v>71</v>
      </c>
    </row>
    <row r="149" customFormat="false" ht="12.8" hidden="false" customHeight="false" outlineLevel="0" collapsed="false">
      <c r="A149" s="0" t="n">
        <v>8</v>
      </c>
      <c r="B149" s="0" t="n">
        <v>26</v>
      </c>
      <c r="C149" s="0" t="n">
        <v>2013</v>
      </c>
      <c r="D149" s="0" t="n">
        <v>73.4</v>
      </c>
      <c r="E149" s="3" t="n">
        <f aca="false">DATEVALUE(CONCATENATE(A149,"/",B149,"/",C149))</f>
        <v>41512</v>
      </c>
      <c r="F149" s="3" t="n">
        <f aca="false">(E149-DATE(1970,1,1))*86400</f>
        <v>1377475200</v>
      </c>
      <c r="G149" s="0" t="n">
        <f aca="false">ROUND(D149,0)</f>
        <v>73</v>
      </c>
    </row>
    <row r="150" customFormat="false" ht="12.8" hidden="false" customHeight="false" outlineLevel="0" collapsed="false">
      <c r="A150" s="0" t="n">
        <v>8</v>
      </c>
      <c r="B150" s="0" t="n">
        <v>27</v>
      </c>
      <c r="C150" s="0" t="n">
        <v>2013</v>
      </c>
      <c r="D150" s="0" t="n">
        <v>80.2</v>
      </c>
      <c r="E150" s="3" t="n">
        <f aca="false">DATEVALUE(CONCATENATE(A150,"/",B150,"/",C150))</f>
        <v>41513</v>
      </c>
      <c r="F150" s="3" t="n">
        <f aca="false">(E150-DATE(1970,1,1))*86400</f>
        <v>1377561600</v>
      </c>
      <c r="G150" s="0" t="n">
        <f aca="false">ROUND(D150,0)</f>
        <v>80</v>
      </c>
    </row>
    <row r="151" customFormat="false" ht="12.8" hidden="false" customHeight="false" outlineLevel="0" collapsed="false">
      <c r="A151" s="0" t="n">
        <v>8</v>
      </c>
      <c r="B151" s="0" t="n">
        <v>28</v>
      </c>
      <c r="C151" s="0" t="n">
        <v>2013</v>
      </c>
      <c r="D151" s="0" t="n">
        <v>75.8</v>
      </c>
      <c r="E151" s="3" t="n">
        <f aca="false">DATEVALUE(CONCATENATE(A151,"/",B151,"/",C151))</f>
        <v>41514</v>
      </c>
      <c r="F151" s="3" t="n">
        <f aca="false">(E151-DATE(1970,1,1))*86400</f>
        <v>1377648000</v>
      </c>
      <c r="G151" s="0" t="n">
        <f aca="false">ROUND(D151,0)</f>
        <v>76</v>
      </c>
    </row>
    <row r="152" customFormat="false" ht="12.8" hidden="false" customHeight="false" outlineLevel="0" collapsed="false">
      <c r="A152" s="0" t="n">
        <v>8</v>
      </c>
      <c r="B152" s="0" t="n">
        <v>29</v>
      </c>
      <c r="C152" s="0" t="n">
        <v>2013</v>
      </c>
      <c r="D152" s="0" t="n">
        <v>75.4</v>
      </c>
      <c r="E152" s="3" t="n">
        <f aca="false">DATEVALUE(CONCATENATE(A152,"/",B152,"/",C152))</f>
        <v>41515</v>
      </c>
      <c r="F152" s="3" t="n">
        <f aca="false">(E152-DATE(1970,1,1))*86400</f>
        <v>1377734400</v>
      </c>
      <c r="G152" s="0" t="n">
        <f aca="false">ROUND(D152,0)</f>
        <v>75</v>
      </c>
    </row>
    <row r="153" customFormat="false" ht="12.8" hidden="false" customHeight="false" outlineLevel="0" collapsed="false">
      <c r="A153" s="0" t="n">
        <v>8</v>
      </c>
      <c r="B153" s="0" t="n">
        <v>30</v>
      </c>
      <c r="C153" s="0" t="n">
        <v>2013</v>
      </c>
      <c r="D153" s="0" t="n">
        <v>74.7</v>
      </c>
      <c r="E153" s="3" t="n">
        <f aca="false">DATEVALUE(CONCATENATE(A153,"/",B153,"/",C153))</f>
        <v>41516</v>
      </c>
      <c r="F153" s="3" t="n">
        <f aca="false">(E153-DATE(1970,1,1))*86400</f>
        <v>1377820800</v>
      </c>
      <c r="G153" s="0" t="n">
        <f aca="false">ROUND(D153,0)</f>
        <v>75</v>
      </c>
    </row>
    <row r="154" customFormat="false" ht="12.8" hidden="false" customHeight="false" outlineLevel="0" collapsed="false">
      <c r="A154" s="0" t="n">
        <v>8</v>
      </c>
      <c r="B154" s="0" t="n">
        <v>31</v>
      </c>
      <c r="C154" s="0" t="n">
        <v>2013</v>
      </c>
      <c r="D154" s="0" t="n">
        <v>78.2</v>
      </c>
      <c r="E154" s="3" t="n">
        <f aca="false">DATEVALUE(CONCATENATE(A154,"/",B154,"/",C154))</f>
        <v>41517</v>
      </c>
      <c r="F154" s="3" t="n">
        <f aca="false">(E154-DATE(1970,1,1))*86400</f>
        <v>1377907200</v>
      </c>
      <c r="G154" s="0" t="n">
        <f aca="false">ROUND(D154,0)</f>
        <v>78</v>
      </c>
    </row>
    <row r="155" customFormat="false" ht="12.8" hidden="false" customHeight="false" outlineLevel="0" collapsed="false">
      <c r="A155" s="0" t="n">
        <v>9</v>
      </c>
      <c r="B155" s="0" t="n">
        <v>1</v>
      </c>
      <c r="C155" s="0" t="n">
        <v>2013</v>
      </c>
      <c r="D155" s="0" t="n">
        <v>80.9</v>
      </c>
      <c r="E155" s="3" t="n">
        <f aca="false">DATEVALUE(CONCATENATE(A155,"/",B155,"/",C155))</f>
        <v>41518</v>
      </c>
      <c r="F155" s="3" t="n">
        <f aca="false">(E155-DATE(1970,1,1))*86400</f>
        <v>1377993600</v>
      </c>
      <c r="G155" s="0" t="n">
        <f aca="false">ROUND(D155,0)</f>
        <v>81</v>
      </c>
    </row>
    <row r="156" customFormat="false" ht="12.8" hidden="false" customHeight="false" outlineLevel="0" collapsed="false">
      <c r="A156" s="0" t="n">
        <v>9</v>
      </c>
      <c r="B156" s="0" t="n">
        <v>2</v>
      </c>
      <c r="C156" s="0" t="n">
        <v>2013</v>
      </c>
      <c r="D156" s="0" t="n">
        <v>77.5</v>
      </c>
      <c r="E156" s="3" t="n">
        <f aca="false">DATEVALUE(CONCATENATE(A156,"/",B156,"/",C156))</f>
        <v>41519</v>
      </c>
      <c r="F156" s="3" t="n">
        <f aca="false">(E156-DATE(1970,1,1))*86400</f>
        <v>1378080000</v>
      </c>
      <c r="G156" s="0" t="n">
        <f aca="false">ROUND(D156,0)</f>
        <v>78</v>
      </c>
    </row>
    <row r="157" customFormat="false" ht="12.8" hidden="false" customHeight="false" outlineLevel="0" collapsed="false">
      <c r="A157" s="0" t="n">
        <v>9</v>
      </c>
      <c r="B157" s="0" t="n">
        <v>3</v>
      </c>
      <c r="C157" s="0" t="n">
        <v>2013</v>
      </c>
      <c r="D157" s="0" t="n">
        <v>77.6</v>
      </c>
      <c r="E157" s="3" t="n">
        <f aca="false">DATEVALUE(CONCATENATE(A157,"/",B157,"/",C157))</f>
        <v>41520</v>
      </c>
      <c r="F157" s="3" t="n">
        <f aca="false">(E157-DATE(1970,1,1))*86400</f>
        <v>1378166400</v>
      </c>
      <c r="G157" s="0" t="n">
        <f aca="false">ROUND(D157,0)</f>
        <v>78</v>
      </c>
    </row>
    <row r="158" customFormat="false" ht="12.8" hidden="false" customHeight="false" outlineLevel="0" collapsed="false">
      <c r="A158" s="0" t="n">
        <v>9</v>
      </c>
      <c r="B158" s="0" t="n">
        <v>4</v>
      </c>
      <c r="C158" s="0" t="n">
        <v>2013</v>
      </c>
      <c r="D158" s="0" t="n">
        <v>72.5</v>
      </c>
      <c r="E158" s="3" t="n">
        <f aca="false">DATEVALUE(CONCATENATE(A158,"/",B158,"/",C158))</f>
        <v>41521</v>
      </c>
      <c r="F158" s="3" t="n">
        <f aca="false">(E158-DATE(1970,1,1))*86400</f>
        <v>1378252800</v>
      </c>
      <c r="G158" s="0" t="n">
        <f aca="false">ROUND(D158,0)</f>
        <v>73</v>
      </c>
    </row>
    <row r="159" customFormat="false" ht="12.8" hidden="false" customHeight="false" outlineLevel="0" collapsed="false">
      <c r="A159" s="0" t="n">
        <v>9</v>
      </c>
      <c r="B159" s="0" t="n">
        <v>5</v>
      </c>
      <c r="C159" s="0" t="n">
        <v>2013</v>
      </c>
      <c r="D159" s="0" t="n">
        <v>72.6</v>
      </c>
      <c r="E159" s="3" t="n">
        <f aca="false">DATEVALUE(CONCATENATE(A159,"/",B159,"/",C159))</f>
        <v>41522</v>
      </c>
      <c r="F159" s="3" t="n">
        <f aca="false">(E159-DATE(1970,1,1))*86400</f>
        <v>1378339200</v>
      </c>
      <c r="G159" s="0" t="n">
        <f aca="false">ROUND(D159,0)</f>
        <v>73</v>
      </c>
    </row>
    <row r="160" customFormat="false" ht="12.8" hidden="false" customHeight="false" outlineLevel="0" collapsed="false">
      <c r="A160" s="0" t="n">
        <v>9</v>
      </c>
      <c r="B160" s="0" t="n">
        <v>6</v>
      </c>
      <c r="C160" s="0" t="n">
        <v>2013</v>
      </c>
      <c r="D160" s="0" t="n">
        <v>65.8</v>
      </c>
      <c r="E160" s="3" t="n">
        <f aca="false">DATEVALUE(CONCATENATE(A160,"/",B160,"/",C160))</f>
        <v>41523</v>
      </c>
      <c r="F160" s="3" t="n">
        <f aca="false">(E160-DATE(1970,1,1))*86400</f>
        <v>1378425600</v>
      </c>
      <c r="G160" s="0" t="n">
        <f aca="false">ROUND(D160,0)</f>
        <v>66</v>
      </c>
    </row>
    <row r="161" customFormat="false" ht="12.8" hidden="false" customHeight="false" outlineLevel="0" collapsed="false">
      <c r="A161" s="0" t="n">
        <v>9</v>
      </c>
      <c r="B161" s="0" t="n">
        <v>7</v>
      </c>
      <c r="C161" s="0" t="n">
        <v>2013</v>
      </c>
      <c r="D161" s="0" t="n">
        <v>66.3</v>
      </c>
      <c r="E161" s="3" t="n">
        <f aca="false">DATEVALUE(CONCATENATE(A161,"/",B161,"/",C161))</f>
        <v>41524</v>
      </c>
      <c r="F161" s="3" t="n">
        <f aca="false">(E161-DATE(1970,1,1))*86400</f>
        <v>1378512000</v>
      </c>
      <c r="G161" s="0" t="n">
        <f aca="false">ROUND(D161,0)</f>
        <v>66</v>
      </c>
    </row>
    <row r="162" customFormat="false" ht="12.8" hidden="false" customHeight="false" outlineLevel="0" collapsed="false">
      <c r="A162" s="0" t="n">
        <v>9</v>
      </c>
      <c r="B162" s="0" t="n">
        <v>8</v>
      </c>
      <c r="C162" s="0" t="n">
        <v>2013</v>
      </c>
      <c r="D162" s="0" t="n">
        <v>73.8</v>
      </c>
      <c r="E162" s="3" t="n">
        <f aca="false">DATEVALUE(CONCATENATE(A162,"/",B162,"/",C162))</f>
        <v>41525</v>
      </c>
      <c r="F162" s="3" t="n">
        <f aca="false">(E162-DATE(1970,1,1))*86400</f>
        <v>1378598400</v>
      </c>
      <c r="G162" s="0" t="n">
        <f aca="false">ROUND(D162,0)</f>
        <v>74</v>
      </c>
    </row>
    <row r="163" customFormat="false" ht="12.8" hidden="false" customHeight="false" outlineLevel="0" collapsed="false">
      <c r="A163" s="0" t="n">
        <v>9</v>
      </c>
      <c r="B163" s="0" t="n">
        <v>9</v>
      </c>
      <c r="C163" s="0" t="n">
        <v>2013</v>
      </c>
      <c r="D163" s="0" t="n">
        <v>67.9</v>
      </c>
      <c r="E163" s="3" t="n">
        <f aca="false">DATEVALUE(CONCATENATE(A163,"/",B163,"/",C163))</f>
        <v>41526</v>
      </c>
      <c r="F163" s="3" t="n">
        <f aca="false">(E163-DATE(1970,1,1))*86400</f>
        <v>1378684800</v>
      </c>
      <c r="G163" s="0" t="n">
        <f aca="false">ROUND(D163,0)</f>
        <v>68</v>
      </c>
    </row>
    <row r="164" customFormat="false" ht="12.8" hidden="false" customHeight="false" outlineLevel="0" collapsed="false">
      <c r="A164" s="0" t="n">
        <v>9</v>
      </c>
      <c r="B164" s="0" t="n">
        <v>10</v>
      </c>
      <c r="C164" s="0" t="n">
        <v>2013</v>
      </c>
      <c r="D164" s="0" t="n">
        <v>75.4</v>
      </c>
      <c r="E164" s="3" t="n">
        <f aca="false">DATEVALUE(CONCATENATE(A164,"/",B164,"/",C164))</f>
        <v>41527</v>
      </c>
      <c r="F164" s="3" t="n">
        <f aca="false">(E164-DATE(1970,1,1))*86400</f>
        <v>1378771200</v>
      </c>
      <c r="G164" s="0" t="n">
        <f aca="false">ROUND(D164,0)</f>
        <v>75</v>
      </c>
    </row>
    <row r="165" customFormat="false" ht="12.8" hidden="false" customHeight="false" outlineLevel="0" collapsed="false">
      <c r="A165" s="0" t="n">
        <v>9</v>
      </c>
      <c r="B165" s="0" t="n">
        <v>11</v>
      </c>
      <c r="C165" s="0" t="n">
        <v>2013</v>
      </c>
      <c r="D165" s="0" t="n">
        <v>82.2</v>
      </c>
      <c r="E165" s="3" t="n">
        <f aca="false">DATEVALUE(CONCATENATE(A165,"/",B165,"/",C165))</f>
        <v>41528</v>
      </c>
      <c r="F165" s="3" t="n">
        <f aca="false">(E165-DATE(1970,1,1))*86400</f>
        <v>1378857600</v>
      </c>
      <c r="G165" s="0" t="n">
        <f aca="false">ROUND(D165,0)</f>
        <v>82</v>
      </c>
    </row>
    <row r="166" customFormat="false" ht="12.8" hidden="false" customHeight="false" outlineLevel="0" collapsed="false">
      <c r="A166" s="0" t="n">
        <v>9</v>
      </c>
      <c r="B166" s="0" t="n">
        <v>12</v>
      </c>
      <c r="C166" s="0" t="n">
        <v>2013</v>
      </c>
      <c r="D166" s="0" t="n">
        <v>80.1</v>
      </c>
      <c r="E166" s="3" t="n">
        <f aca="false">DATEVALUE(CONCATENATE(A166,"/",B166,"/",C166))</f>
        <v>41529</v>
      </c>
      <c r="F166" s="3" t="n">
        <f aca="false">(E166-DATE(1970,1,1))*86400</f>
        <v>1378944000</v>
      </c>
      <c r="G166" s="0" t="n">
        <f aca="false">ROUND(D166,0)</f>
        <v>80</v>
      </c>
    </row>
    <row r="167" customFormat="false" ht="12.8" hidden="false" customHeight="false" outlineLevel="0" collapsed="false">
      <c r="A167" s="0" t="n">
        <v>9</v>
      </c>
      <c r="B167" s="0" t="n">
        <v>13</v>
      </c>
      <c r="C167" s="0" t="n">
        <v>2013</v>
      </c>
      <c r="D167" s="0" t="n">
        <v>72</v>
      </c>
      <c r="E167" s="3" t="n">
        <f aca="false">DATEVALUE(CONCATENATE(A167,"/",B167,"/",C167))</f>
        <v>41530</v>
      </c>
      <c r="F167" s="3" t="n">
        <f aca="false">(E167-DATE(1970,1,1))*86400</f>
        <v>1379030400</v>
      </c>
      <c r="G167" s="0" t="n">
        <f aca="false">ROUND(D167,0)</f>
        <v>72</v>
      </c>
    </row>
    <row r="168" customFormat="false" ht="12.8" hidden="false" customHeight="false" outlineLevel="0" collapsed="false">
      <c r="A168" s="0" t="n">
        <v>9</v>
      </c>
      <c r="B168" s="0" t="n">
        <v>14</v>
      </c>
      <c r="C168" s="0" t="n">
        <v>2013</v>
      </c>
      <c r="D168" s="0" t="n">
        <v>61.7</v>
      </c>
      <c r="E168" s="3" t="n">
        <f aca="false">DATEVALUE(CONCATENATE(A168,"/",B168,"/",C168))</f>
        <v>41531</v>
      </c>
      <c r="F168" s="3" t="n">
        <f aca="false">(E168-DATE(1970,1,1))*86400</f>
        <v>1379116800</v>
      </c>
      <c r="G168" s="0" t="n">
        <f aca="false">ROUND(D168,0)</f>
        <v>62</v>
      </c>
    </row>
    <row r="169" customFormat="false" ht="12.8" hidden="false" customHeight="false" outlineLevel="0" collapsed="false">
      <c r="A169" s="0" t="n">
        <v>9</v>
      </c>
      <c r="B169" s="0" t="n">
        <v>15</v>
      </c>
      <c r="C169" s="0" t="n">
        <v>2013</v>
      </c>
      <c r="D169" s="0" t="n">
        <v>60.6</v>
      </c>
      <c r="E169" s="3" t="n">
        <f aca="false">DATEVALUE(CONCATENATE(A169,"/",B169,"/",C169))</f>
        <v>41532</v>
      </c>
      <c r="F169" s="3" t="n">
        <f aca="false">(E169-DATE(1970,1,1))*86400</f>
        <v>1379203200</v>
      </c>
      <c r="G169" s="0" t="n">
        <f aca="false">ROUND(D169,0)</f>
        <v>61</v>
      </c>
    </row>
    <row r="170" customFormat="false" ht="12.8" hidden="false" customHeight="false" outlineLevel="0" collapsed="false">
      <c r="A170" s="0" t="n">
        <v>9</v>
      </c>
      <c r="B170" s="0" t="n">
        <v>16</v>
      </c>
      <c r="C170" s="0" t="n">
        <v>2013</v>
      </c>
      <c r="D170" s="0" t="n">
        <v>65.3</v>
      </c>
      <c r="E170" s="3" t="n">
        <f aca="false">DATEVALUE(CONCATENATE(A170,"/",B170,"/",C170))</f>
        <v>41533</v>
      </c>
      <c r="F170" s="3" t="n">
        <f aca="false">(E170-DATE(1970,1,1))*86400</f>
        <v>1379289600</v>
      </c>
      <c r="G170" s="0" t="n">
        <f aca="false">ROUND(D170,0)</f>
        <v>65</v>
      </c>
    </row>
    <row r="171" customFormat="false" ht="12.8" hidden="false" customHeight="false" outlineLevel="0" collapsed="false">
      <c r="A171" s="0" t="n">
        <v>9</v>
      </c>
      <c r="B171" s="0" t="n">
        <v>17</v>
      </c>
      <c r="C171" s="0" t="n">
        <v>2013</v>
      </c>
      <c r="D171" s="0" t="n">
        <v>59.5</v>
      </c>
      <c r="E171" s="3" t="n">
        <f aca="false">DATEVALUE(CONCATENATE(A171,"/",B171,"/",C171))</f>
        <v>41534</v>
      </c>
      <c r="F171" s="3" t="n">
        <f aca="false">(E171-DATE(1970,1,1))*86400</f>
        <v>1379376000</v>
      </c>
      <c r="G171" s="0" t="n">
        <f aca="false">ROUND(D171,0)</f>
        <v>60</v>
      </c>
    </row>
    <row r="172" customFormat="false" ht="12.8" hidden="false" customHeight="false" outlineLevel="0" collapsed="false">
      <c r="A172" s="0" t="n">
        <v>9</v>
      </c>
      <c r="B172" s="0" t="n">
        <v>18</v>
      </c>
      <c r="C172" s="0" t="n">
        <v>2013</v>
      </c>
      <c r="D172" s="0" t="n">
        <v>58.7</v>
      </c>
      <c r="E172" s="3" t="n">
        <f aca="false">DATEVALUE(CONCATENATE(A172,"/",B172,"/",C172))</f>
        <v>41535</v>
      </c>
      <c r="F172" s="3" t="n">
        <f aca="false">(E172-DATE(1970,1,1))*86400</f>
        <v>1379462400</v>
      </c>
      <c r="G172" s="0" t="n">
        <f aca="false">ROUND(D172,0)</f>
        <v>59</v>
      </c>
    </row>
    <row r="173" customFormat="false" ht="12.8" hidden="false" customHeight="false" outlineLevel="0" collapsed="false">
      <c r="A173" s="0" t="n">
        <v>9</v>
      </c>
      <c r="B173" s="0" t="n">
        <v>19</v>
      </c>
      <c r="C173" s="0" t="n">
        <v>2013</v>
      </c>
      <c r="D173" s="0" t="n">
        <v>63.5</v>
      </c>
      <c r="E173" s="3" t="n">
        <f aca="false">DATEVALUE(CONCATENATE(A173,"/",B173,"/",C173))</f>
        <v>41536</v>
      </c>
      <c r="F173" s="3" t="n">
        <f aca="false">(E173-DATE(1970,1,1))*86400</f>
        <v>1379548800</v>
      </c>
      <c r="G173" s="0" t="n">
        <f aca="false">ROUND(D173,0)</f>
        <v>64</v>
      </c>
    </row>
    <row r="174" customFormat="false" ht="12.8" hidden="false" customHeight="false" outlineLevel="0" collapsed="false">
      <c r="A174" s="0" t="n">
        <v>9</v>
      </c>
      <c r="B174" s="0" t="n">
        <v>20</v>
      </c>
      <c r="C174" s="0" t="n">
        <v>2013</v>
      </c>
      <c r="D174" s="0" t="n">
        <v>67.3</v>
      </c>
      <c r="E174" s="3" t="n">
        <f aca="false">DATEVALUE(CONCATENATE(A174,"/",B174,"/",C174))</f>
        <v>41537</v>
      </c>
      <c r="F174" s="3" t="n">
        <f aca="false">(E174-DATE(1970,1,1))*86400</f>
        <v>1379635200</v>
      </c>
      <c r="G174" s="0" t="n">
        <f aca="false">ROUND(D174,0)</f>
        <v>67</v>
      </c>
    </row>
    <row r="175" customFormat="false" ht="12.8" hidden="false" customHeight="false" outlineLevel="0" collapsed="false">
      <c r="A175" s="0" t="n">
        <v>9</v>
      </c>
      <c r="B175" s="0" t="n">
        <v>21</v>
      </c>
      <c r="C175" s="0" t="n">
        <v>2013</v>
      </c>
      <c r="D175" s="0" t="n">
        <v>67.6</v>
      </c>
      <c r="E175" s="3" t="n">
        <f aca="false">DATEVALUE(CONCATENATE(A175,"/",B175,"/",C175))</f>
        <v>41538</v>
      </c>
      <c r="F175" s="3" t="n">
        <f aca="false">(E175-DATE(1970,1,1))*86400</f>
        <v>1379721600</v>
      </c>
      <c r="G175" s="0" t="n">
        <f aca="false">ROUND(D175,0)</f>
        <v>68</v>
      </c>
    </row>
    <row r="176" customFormat="false" ht="12.8" hidden="false" customHeight="false" outlineLevel="0" collapsed="false">
      <c r="A176" s="0" t="n">
        <v>9</v>
      </c>
      <c r="B176" s="0" t="n">
        <v>22</v>
      </c>
      <c r="C176" s="0" t="n">
        <v>2013</v>
      </c>
      <c r="D176" s="0" t="n">
        <v>66.6</v>
      </c>
      <c r="E176" s="3" t="n">
        <f aca="false">DATEVALUE(CONCATENATE(A176,"/",B176,"/",C176))</f>
        <v>41539</v>
      </c>
      <c r="F176" s="3" t="n">
        <f aca="false">(E176-DATE(1970,1,1))*86400</f>
        <v>1379808000</v>
      </c>
      <c r="G176" s="0" t="n">
        <f aca="false">ROUND(D176,0)</f>
        <v>67</v>
      </c>
    </row>
    <row r="177" customFormat="false" ht="12.8" hidden="false" customHeight="false" outlineLevel="0" collapsed="false">
      <c r="A177" s="0" t="n">
        <v>9</v>
      </c>
      <c r="B177" s="0" t="n">
        <v>23</v>
      </c>
      <c r="C177" s="0" t="n">
        <v>2013</v>
      </c>
      <c r="D177" s="0" t="n">
        <v>59.2</v>
      </c>
      <c r="E177" s="3" t="n">
        <f aca="false">DATEVALUE(CONCATENATE(A177,"/",B177,"/",C177))</f>
        <v>41540</v>
      </c>
      <c r="F177" s="3" t="n">
        <f aca="false">(E177-DATE(1970,1,1))*86400</f>
        <v>1379894400</v>
      </c>
      <c r="G177" s="0" t="n">
        <f aca="false">ROUND(D177,0)</f>
        <v>59</v>
      </c>
    </row>
    <row r="178" customFormat="false" ht="12.8" hidden="false" customHeight="false" outlineLevel="0" collapsed="false">
      <c r="A178" s="0" t="n">
        <v>9</v>
      </c>
      <c r="B178" s="0" t="n">
        <v>24</v>
      </c>
      <c r="C178" s="0" t="n">
        <v>2013</v>
      </c>
      <c r="D178" s="0" t="n">
        <v>58.7</v>
      </c>
      <c r="E178" s="3" t="n">
        <f aca="false">DATEVALUE(CONCATENATE(A178,"/",B178,"/",C178))</f>
        <v>41541</v>
      </c>
      <c r="F178" s="3" t="n">
        <f aca="false">(E178-DATE(1970,1,1))*86400</f>
        <v>1379980800</v>
      </c>
      <c r="G178" s="0" t="n">
        <f aca="false">ROUND(D178,0)</f>
        <v>59</v>
      </c>
    </row>
    <row r="179" customFormat="false" ht="12.8" hidden="false" customHeight="false" outlineLevel="0" collapsed="false">
      <c r="A179" s="0" t="n">
        <v>9</v>
      </c>
      <c r="B179" s="0" t="n">
        <v>25</v>
      </c>
      <c r="C179" s="0" t="n">
        <v>2013</v>
      </c>
      <c r="D179" s="0" t="n">
        <v>63.2</v>
      </c>
      <c r="E179" s="3" t="n">
        <f aca="false">DATEVALUE(CONCATENATE(A179,"/",B179,"/",C179))</f>
        <v>41542</v>
      </c>
      <c r="F179" s="3" t="n">
        <f aca="false">(E179-DATE(1970,1,1))*86400</f>
        <v>1380067200</v>
      </c>
      <c r="G179" s="0" t="n">
        <f aca="false">ROUND(D179,0)</f>
        <v>63</v>
      </c>
    </row>
    <row r="180" customFormat="false" ht="12.8" hidden="false" customHeight="false" outlineLevel="0" collapsed="false">
      <c r="A180" s="0" t="n">
        <v>9</v>
      </c>
      <c r="B180" s="0" t="n">
        <v>26</v>
      </c>
      <c r="C180" s="0" t="n">
        <v>2013</v>
      </c>
      <c r="D180" s="0" t="n">
        <v>63</v>
      </c>
      <c r="E180" s="3" t="n">
        <f aca="false">DATEVALUE(CONCATENATE(A180,"/",B180,"/",C180))</f>
        <v>41543</v>
      </c>
      <c r="F180" s="3" t="n">
        <f aca="false">(E180-DATE(1970,1,1))*86400</f>
        <v>1380153600</v>
      </c>
      <c r="G180" s="0" t="n">
        <f aca="false">ROUND(D180,0)</f>
        <v>63</v>
      </c>
    </row>
    <row r="181" customFormat="false" ht="12.8" hidden="false" customHeight="false" outlineLevel="0" collapsed="false">
      <c r="A181" s="0" t="n">
        <v>9</v>
      </c>
      <c r="B181" s="0" t="n">
        <v>27</v>
      </c>
      <c r="C181" s="0" t="n">
        <v>2013</v>
      </c>
      <c r="D181" s="0" t="n">
        <v>64.6</v>
      </c>
      <c r="E181" s="3" t="n">
        <f aca="false">DATEVALUE(CONCATENATE(A181,"/",B181,"/",C181))</f>
        <v>41544</v>
      </c>
      <c r="F181" s="3" t="n">
        <f aca="false">(E181-DATE(1970,1,1))*86400</f>
        <v>1380240000</v>
      </c>
      <c r="G181" s="0" t="n">
        <f aca="false">ROUND(D181,0)</f>
        <v>65</v>
      </c>
    </row>
    <row r="182" customFormat="false" ht="12.8" hidden="false" customHeight="false" outlineLevel="0" collapsed="false">
      <c r="A182" s="0" t="n">
        <v>9</v>
      </c>
      <c r="B182" s="0" t="n">
        <v>28</v>
      </c>
      <c r="C182" s="0" t="n">
        <v>2013</v>
      </c>
      <c r="D182" s="0" t="n">
        <v>64.9</v>
      </c>
      <c r="E182" s="3" t="n">
        <f aca="false">DATEVALUE(CONCATENATE(A182,"/",B182,"/",C182))</f>
        <v>41545</v>
      </c>
      <c r="F182" s="3" t="n">
        <f aca="false">(E182-DATE(1970,1,1))*86400</f>
        <v>1380326400</v>
      </c>
      <c r="G182" s="0" t="n">
        <f aca="false">ROUND(D182,0)</f>
        <v>65</v>
      </c>
    </row>
    <row r="183" customFormat="false" ht="12.8" hidden="false" customHeight="false" outlineLevel="0" collapsed="false">
      <c r="A183" s="0" t="n">
        <v>9</v>
      </c>
      <c r="B183" s="0" t="n">
        <v>29</v>
      </c>
      <c r="C183" s="0" t="n">
        <v>2013</v>
      </c>
      <c r="D183" s="0" t="n">
        <v>64.2</v>
      </c>
      <c r="E183" s="3" t="n">
        <f aca="false">DATEVALUE(CONCATENATE(A183,"/",B183,"/",C183))</f>
        <v>41546</v>
      </c>
      <c r="F183" s="3" t="n">
        <f aca="false">(E183-DATE(1970,1,1))*86400</f>
        <v>1380412800</v>
      </c>
      <c r="G183" s="0" t="n">
        <f aca="false">ROUND(D183,0)</f>
        <v>64</v>
      </c>
    </row>
    <row r="184" customFormat="false" ht="12.8" hidden="false" customHeight="false" outlineLevel="0" collapsed="false">
      <c r="A184" s="0" t="n">
        <v>9</v>
      </c>
      <c r="B184" s="0" t="n">
        <v>30</v>
      </c>
      <c r="C184" s="0" t="n">
        <v>2013</v>
      </c>
      <c r="D184" s="0" t="n">
        <v>63.5</v>
      </c>
      <c r="E184" s="3" t="n">
        <f aca="false">DATEVALUE(CONCATENATE(A184,"/",B184,"/",C184))</f>
        <v>41547</v>
      </c>
      <c r="F184" s="3" t="n">
        <f aca="false">(E184-DATE(1970,1,1))*86400</f>
        <v>1380499200</v>
      </c>
      <c r="G184" s="0" t="n">
        <f aca="false">ROUND(D184,0)</f>
        <v>64</v>
      </c>
    </row>
    <row r="185" customFormat="false" ht="12.8" hidden="false" customHeight="false" outlineLevel="0" collapsed="false">
      <c r="A185" s="0" t="n">
        <v>10</v>
      </c>
      <c r="B185" s="0" t="n">
        <v>1</v>
      </c>
      <c r="C185" s="0" t="n">
        <v>2013</v>
      </c>
      <c r="D185" s="0" t="n">
        <v>67.3</v>
      </c>
      <c r="E185" s="3" t="n">
        <f aca="false">DATEVALUE(CONCATENATE(A185,"/",B185,"/",C185))</f>
        <v>41548</v>
      </c>
      <c r="F185" s="3" t="n">
        <f aca="false">(E185-DATE(1970,1,1))*86400</f>
        <v>1380585600</v>
      </c>
      <c r="G185" s="0" t="n">
        <f aca="false">ROUND(D185,0)</f>
        <v>67</v>
      </c>
    </row>
    <row r="186" customFormat="false" ht="12.8" hidden="false" customHeight="false" outlineLevel="0" collapsed="false">
      <c r="A186" s="0" t="n">
        <v>10</v>
      </c>
      <c r="B186" s="0" t="n">
        <v>2</v>
      </c>
      <c r="C186" s="0" t="n">
        <v>2013</v>
      </c>
      <c r="D186" s="0" t="n">
        <v>71.8</v>
      </c>
      <c r="E186" s="3" t="n">
        <f aca="false">DATEVALUE(CONCATENATE(A186,"/",B186,"/",C186))</f>
        <v>41549</v>
      </c>
      <c r="F186" s="3" t="n">
        <f aca="false">(E186-DATE(1970,1,1))*86400</f>
        <v>1380672000</v>
      </c>
      <c r="G186" s="0" t="n">
        <f aca="false">ROUND(D186,0)</f>
        <v>72</v>
      </c>
    </row>
    <row r="187" customFormat="false" ht="12.8" hidden="false" customHeight="false" outlineLevel="0" collapsed="false">
      <c r="A187" s="0" t="n">
        <v>10</v>
      </c>
      <c r="B187" s="0" t="n">
        <v>3</v>
      </c>
      <c r="C187" s="0" t="n">
        <v>2013</v>
      </c>
      <c r="D187" s="0" t="n">
        <v>73.4</v>
      </c>
      <c r="E187" s="3" t="n">
        <f aca="false">DATEVALUE(CONCATENATE(A187,"/",B187,"/",C187))</f>
        <v>41550</v>
      </c>
      <c r="F187" s="3" t="n">
        <f aca="false">(E187-DATE(1970,1,1))*86400</f>
        <v>1380758400</v>
      </c>
      <c r="G187" s="0" t="n">
        <f aca="false">ROUND(D187,0)</f>
        <v>73</v>
      </c>
    </row>
    <row r="188" customFormat="false" ht="12.8" hidden="false" customHeight="false" outlineLevel="0" collapsed="false">
      <c r="A188" s="0" t="n">
        <v>10</v>
      </c>
      <c r="B188" s="0" t="n">
        <v>4</v>
      </c>
      <c r="C188" s="0" t="n">
        <v>2013</v>
      </c>
      <c r="D188" s="0" t="n">
        <v>74.4</v>
      </c>
      <c r="E188" s="3" t="n">
        <f aca="false">DATEVALUE(CONCATENATE(A188,"/",B188,"/",C188))</f>
        <v>41551</v>
      </c>
      <c r="F188" s="3" t="n">
        <f aca="false">(E188-DATE(1970,1,1))*86400</f>
        <v>1380844800</v>
      </c>
      <c r="G188" s="0" t="n">
        <f aca="false">ROUND(D188,0)</f>
        <v>74</v>
      </c>
    </row>
    <row r="189" customFormat="false" ht="12.8" hidden="false" customHeight="false" outlineLevel="0" collapsed="false">
      <c r="A189" s="0" t="n">
        <v>10</v>
      </c>
      <c r="B189" s="0" t="n">
        <v>5</v>
      </c>
      <c r="C189" s="0" t="n">
        <v>2013</v>
      </c>
      <c r="D189" s="0" t="n">
        <v>75.3</v>
      </c>
      <c r="E189" s="3" t="n">
        <f aca="false">DATEVALUE(CONCATENATE(A189,"/",B189,"/",C189))</f>
        <v>41552</v>
      </c>
      <c r="F189" s="3" t="n">
        <f aca="false">(E189-DATE(1970,1,1))*86400</f>
        <v>1380931200</v>
      </c>
      <c r="G189" s="0" t="n">
        <f aca="false">ROUND(D189,0)</f>
        <v>75</v>
      </c>
    </row>
    <row r="190" customFormat="false" ht="12.8" hidden="false" customHeight="false" outlineLevel="0" collapsed="false">
      <c r="A190" s="0" t="n">
        <v>10</v>
      </c>
      <c r="B190" s="0" t="n">
        <v>6</v>
      </c>
      <c r="C190" s="0" t="n">
        <v>2013</v>
      </c>
      <c r="D190" s="0" t="n">
        <v>73.1</v>
      </c>
      <c r="E190" s="3" t="n">
        <f aca="false">DATEVALUE(CONCATENATE(A190,"/",B190,"/",C190))</f>
        <v>41553</v>
      </c>
      <c r="F190" s="3" t="n">
        <f aca="false">(E190-DATE(1970,1,1))*86400</f>
        <v>1381017600</v>
      </c>
      <c r="G190" s="0" t="n">
        <f aca="false">ROUND(D190,0)</f>
        <v>73</v>
      </c>
    </row>
    <row r="191" customFormat="false" ht="12.8" hidden="false" customHeight="false" outlineLevel="0" collapsed="false">
      <c r="A191" s="0" t="n">
        <v>10</v>
      </c>
      <c r="B191" s="0" t="n">
        <v>7</v>
      </c>
      <c r="C191" s="0" t="n">
        <v>2013</v>
      </c>
      <c r="D191" s="0" t="n">
        <v>71</v>
      </c>
      <c r="E191" s="3" t="n">
        <f aca="false">DATEVALUE(CONCATENATE(A191,"/",B191,"/",C191))</f>
        <v>41554</v>
      </c>
      <c r="F191" s="3" t="n">
        <f aca="false">(E191-DATE(1970,1,1))*86400</f>
        <v>1381104000</v>
      </c>
      <c r="G191" s="0" t="n">
        <f aca="false">ROUND(D191,0)</f>
        <v>71</v>
      </c>
    </row>
    <row r="192" customFormat="false" ht="12.8" hidden="false" customHeight="false" outlineLevel="0" collapsed="false">
      <c r="A192" s="0" t="n">
        <v>10</v>
      </c>
      <c r="B192" s="0" t="n">
        <v>8</v>
      </c>
      <c r="C192" s="0" t="n">
        <v>2013</v>
      </c>
      <c r="D192" s="0" t="n">
        <v>60.5</v>
      </c>
      <c r="E192" s="3" t="n">
        <f aca="false">DATEVALUE(CONCATENATE(A192,"/",B192,"/",C192))</f>
        <v>41555</v>
      </c>
      <c r="F192" s="3" t="n">
        <f aca="false">(E192-DATE(1970,1,1))*86400</f>
        <v>1381190400</v>
      </c>
      <c r="G192" s="0" t="n">
        <f aca="false">ROUND(D192,0)</f>
        <v>61</v>
      </c>
    </row>
    <row r="193" customFormat="false" ht="12.8" hidden="false" customHeight="false" outlineLevel="0" collapsed="false">
      <c r="A193" s="0" t="n">
        <v>10</v>
      </c>
      <c r="B193" s="0" t="n">
        <v>9</v>
      </c>
      <c r="C193" s="0" t="n">
        <v>2013</v>
      </c>
      <c r="D193" s="0" t="n">
        <v>59.2</v>
      </c>
      <c r="E193" s="3" t="n">
        <f aca="false">DATEVALUE(CONCATENATE(A193,"/",B193,"/",C193))</f>
        <v>41556</v>
      </c>
      <c r="F193" s="3" t="n">
        <f aca="false">(E193-DATE(1970,1,1))*86400</f>
        <v>1381276800</v>
      </c>
      <c r="G193" s="0" t="n">
        <f aca="false">ROUND(D193,0)</f>
        <v>59</v>
      </c>
    </row>
    <row r="194" customFormat="false" ht="12.8" hidden="false" customHeight="false" outlineLevel="0" collapsed="false">
      <c r="A194" s="0" t="n">
        <v>10</v>
      </c>
      <c r="B194" s="0" t="n">
        <v>10</v>
      </c>
      <c r="C194" s="0" t="n">
        <v>2013</v>
      </c>
      <c r="D194" s="0" t="n">
        <v>57.5</v>
      </c>
      <c r="E194" s="3" t="n">
        <f aca="false">DATEVALUE(CONCATENATE(A194,"/",B194,"/",C194))</f>
        <v>41557</v>
      </c>
      <c r="F194" s="3" t="n">
        <f aca="false">(E194-DATE(1970,1,1))*86400</f>
        <v>1381363200</v>
      </c>
      <c r="G194" s="0" t="n">
        <f aca="false">ROUND(D194,0)</f>
        <v>58</v>
      </c>
    </row>
    <row r="195" customFormat="false" ht="12.8" hidden="false" customHeight="false" outlineLevel="0" collapsed="false">
      <c r="A195" s="0" t="n">
        <v>10</v>
      </c>
      <c r="B195" s="0" t="n">
        <v>11</v>
      </c>
      <c r="C195" s="0" t="n">
        <v>2013</v>
      </c>
      <c r="D195" s="0" t="n">
        <v>61.4</v>
      </c>
      <c r="E195" s="3" t="n">
        <f aca="false">DATEVALUE(CONCATENATE(A195,"/",B195,"/",C195))</f>
        <v>41558</v>
      </c>
      <c r="F195" s="3" t="n">
        <f aca="false">(E195-DATE(1970,1,1))*86400</f>
        <v>1381449600</v>
      </c>
      <c r="G195" s="0" t="n">
        <f aca="false">ROUND(D195,0)</f>
        <v>61</v>
      </c>
    </row>
    <row r="196" customFormat="false" ht="12.8" hidden="false" customHeight="false" outlineLevel="0" collapsed="false">
      <c r="A196" s="0" t="n">
        <v>10</v>
      </c>
      <c r="B196" s="0" t="n">
        <v>12</v>
      </c>
      <c r="C196" s="0" t="n">
        <v>2013</v>
      </c>
      <c r="D196" s="0" t="n">
        <v>65.6</v>
      </c>
      <c r="E196" s="3" t="n">
        <f aca="false">DATEVALUE(CONCATENATE(A196,"/",B196,"/",C196))</f>
        <v>41559</v>
      </c>
      <c r="F196" s="3" t="n">
        <f aca="false">(E196-DATE(1970,1,1))*86400</f>
        <v>1381536000</v>
      </c>
      <c r="G196" s="0" t="n">
        <f aca="false">ROUND(D196,0)</f>
        <v>66</v>
      </c>
    </row>
    <row r="197" customFormat="false" ht="12.8" hidden="false" customHeight="false" outlineLevel="0" collapsed="false">
      <c r="A197" s="0" t="n">
        <v>10</v>
      </c>
      <c r="B197" s="0" t="n">
        <v>13</v>
      </c>
      <c r="C197" s="0" t="n">
        <v>2013</v>
      </c>
      <c r="D197" s="0" t="n">
        <v>62.9</v>
      </c>
      <c r="E197" s="3" t="n">
        <f aca="false">DATEVALUE(CONCATENATE(A197,"/",B197,"/",C197))</f>
        <v>41560</v>
      </c>
      <c r="F197" s="3" t="n">
        <f aca="false">(E197-DATE(1970,1,1))*86400</f>
        <v>1381622400</v>
      </c>
      <c r="G197" s="0" t="n">
        <f aca="false">ROUND(D197,0)</f>
        <v>63</v>
      </c>
    </row>
    <row r="198" customFormat="false" ht="12.8" hidden="false" customHeight="false" outlineLevel="0" collapsed="false">
      <c r="A198" s="0" t="n">
        <v>10</v>
      </c>
      <c r="B198" s="0" t="n">
        <v>14</v>
      </c>
      <c r="C198" s="0" t="n">
        <v>2013</v>
      </c>
      <c r="D198" s="0" t="n">
        <v>59.3</v>
      </c>
      <c r="E198" s="3" t="n">
        <f aca="false">DATEVALUE(CONCATENATE(A198,"/",B198,"/",C198))</f>
        <v>41561</v>
      </c>
      <c r="F198" s="3" t="n">
        <f aca="false">(E198-DATE(1970,1,1))*86400</f>
        <v>1381708800</v>
      </c>
      <c r="G198" s="0" t="n">
        <f aca="false">ROUND(D198,0)</f>
        <v>59</v>
      </c>
    </row>
    <row r="199" customFormat="false" ht="12.8" hidden="false" customHeight="false" outlineLevel="0" collapsed="false">
      <c r="A199" s="0" t="n">
        <v>10</v>
      </c>
      <c r="B199" s="0" t="n">
        <v>15</v>
      </c>
      <c r="C199" s="0" t="n">
        <v>2013</v>
      </c>
      <c r="D199" s="0" t="n">
        <v>60.6</v>
      </c>
      <c r="E199" s="3" t="n">
        <f aca="false">DATEVALUE(CONCATENATE(A199,"/",B199,"/",C199))</f>
        <v>41562</v>
      </c>
      <c r="F199" s="3" t="n">
        <f aca="false">(E199-DATE(1970,1,1))*86400</f>
        <v>1381795200</v>
      </c>
      <c r="G199" s="0" t="n">
        <f aca="false">ROUND(D199,0)</f>
        <v>61</v>
      </c>
    </row>
    <row r="200" customFormat="false" ht="12.8" hidden="false" customHeight="false" outlineLevel="0" collapsed="false">
      <c r="A200" s="0" t="n">
        <v>10</v>
      </c>
      <c r="B200" s="0" t="n">
        <v>16</v>
      </c>
      <c r="C200" s="0" t="n">
        <v>2013</v>
      </c>
      <c r="D200" s="0" t="n">
        <v>61.9</v>
      </c>
      <c r="E200" s="3" t="n">
        <f aca="false">DATEVALUE(CONCATENATE(A200,"/",B200,"/",C200))</f>
        <v>41563</v>
      </c>
      <c r="F200" s="3" t="n">
        <f aca="false">(E200-DATE(1970,1,1))*86400</f>
        <v>1381881600</v>
      </c>
      <c r="G200" s="0" t="n">
        <f aca="false">ROUND(D200,0)</f>
        <v>62</v>
      </c>
    </row>
    <row r="201" customFormat="false" ht="12.8" hidden="false" customHeight="false" outlineLevel="0" collapsed="false">
      <c r="A201" s="0" t="n">
        <v>10</v>
      </c>
      <c r="B201" s="0" t="n">
        <v>17</v>
      </c>
      <c r="C201" s="0" t="n">
        <v>2013</v>
      </c>
      <c r="D201" s="0" t="n">
        <v>66.3</v>
      </c>
      <c r="E201" s="3" t="n">
        <f aca="false">DATEVALUE(CONCATENATE(A201,"/",B201,"/",C201))</f>
        <v>41564</v>
      </c>
      <c r="F201" s="3" t="n">
        <f aca="false">(E201-DATE(1970,1,1))*86400</f>
        <v>1381968000</v>
      </c>
      <c r="G201" s="0" t="n">
        <f aca="false">ROUND(D201,0)</f>
        <v>66</v>
      </c>
    </row>
    <row r="202" customFormat="false" ht="12.8" hidden="false" customHeight="false" outlineLevel="0" collapsed="false">
      <c r="A202" s="0" t="n">
        <v>10</v>
      </c>
      <c r="B202" s="0" t="n">
        <v>18</v>
      </c>
      <c r="C202" s="0" t="n">
        <v>2013</v>
      </c>
      <c r="D202" s="0" t="n">
        <v>62.8</v>
      </c>
      <c r="E202" s="3" t="n">
        <f aca="false">DATEVALUE(CONCATENATE(A202,"/",B202,"/",C202))</f>
        <v>41565</v>
      </c>
      <c r="F202" s="3" t="n">
        <f aca="false">(E202-DATE(1970,1,1))*86400</f>
        <v>1382054400</v>
      </c>
      <c r="G202" s="0" t="n">
        <f aca="false">ROUND(D202,0)</f>
        <v>63</v>
      </c>
    </row>
    <row r="203" customFormat="false" ht="12.8" hidden="false" customHeight="false" outlineLevel="0" collapsed="false">
      <c r="A203" s="0" t="n">
        <v>10</v>
      </c>
      <c r="B203" s="0" t="n">
        <v>19</v>
      </c>
      <c r="C203" s="0" t="n">
        <v>2013</v>
      </c>
      <c r="D203" s="0" t="n">
        <v>56.5</v>
      </c>
      <c r="E203" s="3" t="n">
        <f aca="false">DATEVALUE(CONCATENATE(A203,"/",B203,"/",C203))</f>
        <v>41566</v>
      </c>
      <c r="F203" s="3" t="n">
        <f aca="false">(E203-DATE(1970,1,1))*86400</f>
        <v>1382140800</v>
      </c>
      <c r="G203" s="0" t="n">
        <f aca="false">ROUND(D203,0)</f>
        <v>57</v>
      </c>
    </row>
    <row r="204" customFormat="false" ht="12.8" hidden="false" customHeight="false" outlineLevel="0" collapsed="false">
      <c r="A204" s="0" t="n">
        <v>10</v>
      </c>
      <c r="B204" s="0" t="n">
        <v>20</v>
      </c>
      <c r="C204" s="0" t="n">
        <v>2013</v>
      </c>
      <c r="D204" s="0" t="n">
        <v>56.6</v>
      </c>
      <c r="E204" s="3" t="n">
        <f aca="false">DATEVALUE(CONCATENATE(A204,"/",B204,"/",C204))</f>
        <v>41567</v>
      </c>
      <c r="F204" s="3" t="n">
        <f aca="false">(E204-DATE(1970,1,1))*86400</f>
        <v>1382227200</v>
      </c>
      <c r="G204" s="0" t="n">
        <f aca="false">ROUND(D204,0)</f>
        <v>57</v>
      </c>
    </row>
    <row r="205" customFormat="false" ht="12.8" hidden="false" customHeight="false" outlineLevel="0" collapsed="false">
      <c r="A205" s="0" t="n">
        <v>10</v>
      </c>
      <c r="B205" s="0" t="n">
        <v>21</v>
      </c>
      <c r="C205" s="0" t="n">
        <v>2013</v>
      </c>
      <c r="D205" s="0" t="n">
        <v>55</v>
      </c>
      <c r="E205" s="3" t="n">
        <f aca="false">DATEVALUE(CONCATENATE(A205,"/",B205,"/",C205))</f>
        <v>41568</v>
      </c>
      <c r="F205" s="3" t="n">
        <f aca="false">(E205-DATE(1970,1,1))*86400</f>
        <v>1382313600</v>
      </c>
      <c r="G205" s="0" t="n">
        <f aca="false">ROUND(D205,0)</f>
        <v>55</v>
      </c>
    </row>
    <row r="206" customFormat="false" ht="12.8" hidden="false" customHeight="false" outlineLevel="0" collapsed="false">
      <c r="A206" s="0" t="n">
        <v>10</v>
      </c>
      <c r="B206" s="0" t="n">
        <v>22</v>
      </c>
      <c r="C206" s="0" t="n">
        <v>2013</v>
      </c>
      <c r="D206" s="0" t="n">
        <v>57.3</v>
      </c>
      <c r="E206" s="3" t="n">
        <f aca="false">DATEVALUE(CONCATENATE(A206,"/",B206,"/",C206))</f>
        <v>41569</v>
      </c>
      <c r="F206" s="3" t="n">
        <f aca="false">(E206-DATE(1970,1,1))*86400</f>
        <v>1382400000</v>
      </c>
      <c r="G206" s="0" t="n">
        <f aca="false">ROUND(D206,0)</f>
        <v>57</v>
      </c>
    </row>
    <row r="207" customFormat="false" ht="12.8" hidden="false" customHeight="false" outlineLevel="0" collapsed="false">
      <c r="A207" s="0" t="n">
        <v>10</v>
      </c>
      <c r="B207" s="0" t="n">
        <v>23</v>
      </c>
      <c r="C207" s="0" t="n">
        <v>2013</v>
      </c>
      <c r="D207" s="0" t="n">
        <v>52.3</v>
      </c>
      <c r="E207" s="3" t="n">
        <f aca="false">DATEVALUE(CONCATENATE(A207,"/",B207,"/",C207))</f>
        <v>41570</v>
      </c>
      <c r="F207" s="3" t="n">
        <f aca="false">(E207-DATE(1970,1,1))*86400</f>
        <v>1382486400</v>
      </c>
      <c r="G207" s="0" t="n">
        <f aca="false">ROUND(D207,0)</f>
        <v>52</v>
      </c>
    </row>
    <row r="208" customFormat="false" ht="12.8" hidden="false" customHeight="false" outlineLevel="0" collapsed="false">
      <c r="A208" s="0" t="n">
        <v>10</v>
      </c>
      <c r="B208" s="0" t="n">
        <v>24</v>
      </c>
      <c r="C208" s="0" t="n">
        <v>2013</v>
      </c>
      <c r="D208" s="0" t="n">
        <v>47.7</v>
      </c>
      <c r="E208" s="3" t="n">
        <f aca="false">DATEVALUE(CONCATENATE(A208,"/",B208,"/",C208))</f>
        <v>41571</v>
      </c>
      <c r="F208" s="3" t="n">
        <f aca="false">(E208-DATE(1970,1,1))*86400</f>
        <v>1382572800</v>
      </c>
      <c r="G208" s="0" t="n">
        <f aca="false">ROUND(D208,0)</f>
        <v>48</v>
      </c>
    </row>
    <row r="209" customFormat="false" ht="12.8" hidden="false" customHeight="false" outlineLevel="0" collapsed="false">
      <c r="A209" s="0" t="n">
        <v>10</v>
      </c>
      <c r="B209" s="0" t="n">
        <v>25</v>
      </c>
      <c r="C209" s="0" t="n">
        <v>2013</v>
      </c>
      <c r="D209" s="0" t="n">
        <v>45.4</v>
      </c>
      <c r="E209" s="3" t="n">
        <f aca="false">DATEVALUE(CONCATENATE(A209,"/",B209,"/",C209))</f>
        <v>41572</v>
      </c>
      <c r="F209" s="3" t="n">
        <f aca="false">(E209-DATE(1970,1,1))*86400</f>
        <v>1382659200</v>
      </c>
      <c r="G209" s="0" t="n">
        <f aca="false">ROUND(D209,0)</f>
        <v>45</v>
      </c>
    </row>
    <row r="210" customFormat="false" ht="12.8" hidden="false" customHeight="false" outlineLevel="0" collapsed="false">
      <c r="A210" s="0" t="n">
        <v>10</v>
      </c>
      <c r="B210" s="0" t="n">
        <v>26</v>
      </c>
      <c r="C210" s="0" t="n">
        <v>2013</v>
      </c>
      <c r="D210" s="0" t="n">
        <v>46.6</v>
      </c>
      <c r="E210" s="3" t="n">
        <f aca="false">DATEVALUE(CONCATENATE(A210,"/",B210,"/",C210))</f>
        <v>41573</v>
      </c>
      <c r="F210" s="3" t="n">
        <f aca="false">(E210-DATE(1970,1,1))*86400</f>
        <v>1382745600</v>
      </c>
      <c r="G210" s="0" t="n">
        <f aca="false">ROUND(D210,0)</f>
        <v>47</v>
      </c>
    </row>
    <row r="211" customFormat="false" ht="12.8" hidden="false" customHeight="false" outlineLevel="0" collapsed="false">
      <c r="A211" s="0" t="n">
        <v>10</v>
      </c>
      <c r="B211" s="0" t="n">
        <v>27</v>
      </c>
      <c r="C211" s="0" t="n">
        <v>2013</v>
      </c>
      <c r="D211" s="0" t="n">
        <v>51.8</v>
      </c>
      <c r="E211" s="3" t="n">
        <f aca="false">DATEVALUE(CONCATENATE(A211,"/",B211,"/",C211))</f>
        <v>41574</v>
      </c>
      <c r="F211" s="3" t="n">
        <f aca="false">(E211-DATE(1970,1,1))*86400</f>
        <v>1382832000</v>
      </c>
      <c r="G211" s="0" t="n">
        <f aca="false">ROUND(D211,0)</f>
        <v>52</v>
      </c>
    </row>
    <row r="212" customFormat="false" ht="12.8" hidden="false" customHeight="false" outlineLevel="0" collapsed="false">
      <c r="A212" s="0" t="n">
        <v>10</v>
      </c>
      <c r="B212" s="0" t="n">
        <v>28</v>
      </c>
      <c r="C212" s="0" t="n">
        <v>2013</v>
      </c>
      <c r="D212" s="0" t="n">
        <v>49.8</v>
      </c>
      <c r="E212" s="3" t="n">
        <f aca="false">DATEVALUE(CONCATENATE(A212,"/",B212,"/",C212))</f>
        <v>41575</v>
      </c>
      <c r="F212" s="3" t="n">
        <f aca="false">(E212-DATE(1970,1,1))*86400</f>
        <v>1382918400</v>
      </c>
      <c r="G212" s="0" t="n">
        <f aca="false">ROUND(D212,0)</f>
        <v>50</v>
      </c>
    </row>
    <row r="213" customFormat="false" ht="12.8" hidden="false" customHeight="false" outlineLevel="0" collapsed="false">
      <c r="A213" s="0" t="n">
        <v>10</v>
      </c>
      <c r="B213" s="0" t="n">
        <v>29</v>
      </c>
      <c r="C213" s="0" t="n">
        <v>2013</v>
      </c>
      <c r="D213" s="0" t="n">
        <v>52.2</v>
      </c>
      <c r="E213" s="3" t="n">
        <f aca="false">DATEVALUE(CONCATENATE(A213,"/",B213,"/",C213))</f>
        <v>41576</v>
      </c>
      <c r="F213" s="3" t="n">
        <f aca="false">(E213-DATE(1970,1,1))*86400</f>
        <v>1383004800</v>
      </c>
      <c r="G213" s="0" t="n">
        <f aca="false">ROUND(D213,0)</f>
        <v>52</v>
      </c>
    </row>
    <row r="214" customFormat="false" ht="12.8" hidden="false" customHeight="false" outlineLevel="0" collapsed="false">
      <c r="A214" s="0" t="n">
        <v>10</v>
      </c>
      <c r="B214" s="0" t="n">
        <v>30</v>
      </c>
      <c r="C214" s="0" t="n">
        <v>2013</v>
      </c>
      <c r="D214" s="0" t="n">
        <v>51.7</v>
      </c>
      <c r="E214" s="3" t="n">
        <f aca="false">DATEVALUE(CONCATENATE(A214,"/",B214,"/",C214))</f>
        <v>41577</v>
      </c>
      <c r="F214" s="3" t="n">
        <f aca="false">(E214-DATE(1970,1,1))*86400</f>
        <v>1383091200</v>
      </c>
      <c r="G214" s="0" t="n">
        <f aca="false">ROUND(D214,0)</f>
        <v>52</v>
      </c>
    </row>
    <row r="215" customFormat="false" ht="12.8" hidden="false" customHeight="false" outlineLevel="0" collapsed="false">
      <c r="A215" s="0" t="n">
        <v>10</v>
      </c>
      <c r="B215" s="0" t="n">
        <v>31</v>
      </c>
      <c r="C215" s="0" t="n">
        <v>2013</v>
      </c>
      <c r="D215" s="0" t="n">
        <v>59.7</v>
      </c>
      <c r="E215" s="3" t="n">
        <f aca="false">DATEVALUE(CONCATENATE(A215,"/",B215,"/",C215))</f>
        <v>41578</v>
      </c>
      <c r="F215" s="3" t="n">
        <f aca="false">(E215-DATE(1970,1,1))*86400</f>
        <v>1383177600</v>
      </c>
      <c r="G215" s="0" t="n">
        <f aca="false">ROUND(D215,0)</f>
        <v>60</v>
      </c>
    </row>
    <row r="216" customFormat="false" ht="12.8" hidden="false" customHeight="false" outlineLevel="0" collapsed="false">
      <c r="A216" s="0" t="n">
        <v>11</v>
      </c>
      <c r="B216" s="0" t="n">
        <v>1</v>
      </c>
      <c r="C216" s="0" t="n">
        <v>2013</v>
      </c>
      <c r="D216" s="0" t="n">
        <v>66.6</v>
      </c>
      <c r="E216" s="3" t="n">
        <f aca="false">DATEVALUE(CONCATENATE(A216,"/",B216,"/",C216))</f>
        <v>41579</v>
      </c>
      <c r="F216" s="3" t="n">
        <f aca="false">(E216-DATE(1970,1,1))*86400</f>
        <v>1383264000</v>
      </c>
      <c r="G216" s="0" t="n">
        <f aca="false">ROUND(D216,0)</f>
        <v>67</v>
      </c>
    </row>
    <row r="217" customFormat="false" ht="12.8" hidden="false" customHeight="false" outlineLevel="0" collapsed="false">
      <c r="A217" s="0" t="n">
        <v>11</v>
      </c>
      <c r="B217" s="0" t="n">
        <v>2</v>
      </c>
      <c r="C217" s="0" t="n">
        <v>2013</v>
      </c>
      <c r="D217" s="0" t="n">
        <v>60.9</v>
      </c>
      <c r="E217" s="3" t="n">
        <f aca="false">DATEVALUE(CONCATENATE(A217,"/",B217,"/",C217))</f>
        <v>41580</v>
      </c>
      <c r="F217" s="3" t="n">
        <f aca="false">(E217-DATE(1970,1,1))*86400</f>
        <v>1383350400</v>
      </c>
      <c r="G217" s="0" t="n">
        <f aca="false">ROUND(D217,0)</f>
        <v>61</v>
      </c>
    </row>
    <row r="218" customFormat="false" ht="12.8" hidden="false" customHeight="false" outlineLevel="0" collapsed="false">
      <c r="A218" s="0" t="n">
        <v>11</v>
      </c>
      <c r="B218" s="0" t="n">
        <v>3</v>
      </c>
      <c r="C218" s="0" t="n">
        <v>2013</v>
      </c>
      <c r="D218" s="0" t="n">
        <v>52</v>
      </c>
      <c r="E218" s="3" t="n">
        <f aca="false">DATEVALUE(CONCATENATE(A218,"/",B218,"/",C218))</f>
        <v>41581</v>
      </c>
      <c r="F218" s="3" t="n">
        <f aca="false">(E218-DATE(1970,1,1))*86400</f>
        <v>1383436800</v>
      </c>
      <c r="G218" s="0" t="n">
        <f aca="false">ROUND(D218,0)</f>
        <v>52</v>
      </c>
    </row>
    <row r="219" customFormat="false" ht="12.8" hidden="false" customHeight="false" outlineLevel="0" collapsed="false">
      <c r="A219" s="0" t="n">
        <v>11</v>
      </c>
      <c r="B219" s="0" t="n">
        <v>4</v>
      </c>
      <c r="C219" s="0" t="n">
        <v>2013</v>
      </c>
      <c r="D219" s="0" t="n">
        <v>40.1</v>
      </c>
      <c r="E219" s="3" t="n">
        <f aca="false">DATEVALUE(CONCATENATE(A219,"/",B219,"/",C219))</f>
        <v>41582</v>
      </c>
      <c r="F219" s="3" t="n">
        <f aca="false">(E219-DATE(1970,1,1))*86400</f>
        <v>1383523200</v>
      </c>
      <c r="G219" s="0" t="n">
        <f aca="false">ROUND(D219,0)</f>
        <v>40</v>
      </c>
    </row>
    <row r="220" customFormat="false" ht="12.8" hidden="false" customHeight="false" outlineLevel="0" collapsed="false">
      <c r="A220" s="0" t="n">
        <v>11</v>
      </c>
      <c r="B220" s="0" t="n">
        <v>5</v>
      </c>
      <c r="C220" s="0" t="n">
        <v>2013</v>
      </c>
      <c r="D220" s="0" t="n">
        <v>47.4</v>
      </c>
      <c r="E220" s="3" t="n">
        <f aca="false">DATEVALUE(CONCATENATE(A220,"/",B220,"/",C220))</f>
        <v>41583</v>
      </c>
      <c r="F220" s="3" t="n">
        <f aca="false">(E220-DATE(1970,1,1))*86400</f>
        <v>1383609600</v>
      </c>
      <c r="G220" s="0" t="n">
        <f aca="false">ROUND(D220,0)</f>
        <v>47</v>
      </c>
    </row>
    <row r="221" customFormat="false" ht="12.8" hidden="false" customHeight="false" outlineLevel="0" collapsed="false">
      <c r="A221" s="0" t="n">
        <v>11</v>
      </c>
      <c r="B221" s="0" t="n">
        <v>6</v>
      </c>
      <c r="C221" s="0" t="n">
        <v>2013</v>
      </c>
      <c r="D221" s="0" t="n">
        <v>53.5</v>
      </c>
      <c r="E221" s="3" t="n">
        <f aca="false">DATEVALUE(CONCATENATE(A221,"/",B221,"/",C221))</f>
        <v>41584</v>
      </c>
      <c r="F221" s="3" t="n">
        <f aca="false">(E221-DATE(1970,1,1))*86400</f>
        <v>1383696000</v>
      </c>
      <c r="G221" s="0" t="n">
        <f aca="false">ROUND(D221,0)</f>
        <v>54</v>
      </c>
    </row>
    <row r="222" customFormat="false" ht="12.8" hidden="false" customHeight="false" outlineLevel="0" collapsed="false">
      <c r="A222" s="0" t="n">
        <v>11</v>
      </c>
      <c r="B222" s="0" t="n">
        <v>7</v>
      </c>
      <c r="C222" s="0" t="n">
        <v>2013</v>
      </c>
      <c r="D222" s="0" t="n">
        <v>58.9</v>
      </c>
      <c r="E222" s="3" t="n">
        <f aca="false">DATEVALUE(CONCATENATE(A222,"/",B222,"/",C222))</f>
        <v>41585</v>
      </c>
      <c r="F222" s="3" t="n">
        <f aca="false">(E222-DATE(1970,1,1))*86400</f>
        <v>1383782400</v>
      </c>
      <c r="G222" s="0" t="n">
        <f aca="false">ROUND(D222,0)</f>
        <v>59</v>
      </c>
    </row>
    <row r="223" customFormat="false" ht="12.8" hidden="false" customHeight="false" outlineLevel="0" collapsed="false">
      <c r="A223" s="0" t="n">
        <v>11</v>
      </c>
      <c r="B223" s="0" t="n">
        <v>8</v>
      </c>
      <c r="C223" s="0" t="n">
        <v>2013</v>
      </c>
      <c r="D223" s="0" t="n">
        <v>46.2</v>
      </c>
      <c r="E223" s="3" t="n">
        <f aca="false">DATEVALUE(CONCATENATE(A223,"/",B223,"/",C223))</f>
        <v>41586</v>
      </c>
      <c r="F223" s="3" t="n">
        <f aca="false">(E223-DATE(1970,1,1))*86400</f>
        <v>1383868800</v>
      </c>
      <c r="G223" s="0" t="n">
        <f aca="false">ROUND(D223,0)</f>
        <v>46</v>
      </c>
    </row>
    <row r="224" customFormat="false" ht="12.8" hidden="false" customHeight="false" outlineLevel="0" collapsed="false">
      <c r="A224" s="0" t="n">
        <v>11</v>
      </c>
      <c r="B224" s="0" t="n">
        <v>9</v>
      </c>
      <c r="C224" s="0" t="n">
        <v>2013</v>
      </c>
      <c r="D224" s="0" t="n">
        <v>43.7</v>
      </c>
      <c r="E224" s="3" t="n">
        <f aca="false">DATEVALUE(CONCATENATE(A224,"/",B224,"/",C224))</f>
        <v>41587</v>
      </c>
      <c r="F224" s="3" t="n">
        <f aca="false">(E224-DATE(1970,1,1))*86400</f>
        <v>1383955200</v>
      </c>
      <c r="G224" s="0" t="n">
        <f aca="false">ROUND(D224,0)</f>
        <v>44</v>
      </c>
    </row>
    <row r="225" customFormat="false" ht="12.8" hidden="false" customHeight="false" outlineLevel="0" collapsed="false">
      <c r="A225" s="0" t="n">
        <v>11</v>
      </c>
      <c r="B225" s="0" t="n">
        <v>10</v>
      </c>
      <c r="C225" s="0" t="n">
        <v>2013</v>
      </c>
      <c r="D225" s="0" t="n">
        <v>50.2</v>
      </c>
      <c r="E225" s="3" t="n">
        <f aca="false">DATEVALUE(CONCATENATE(A225,"/",B225,"/",C225))</f>
        <v>41588</v>
      </c>
      <c r="F225" s="3" t="n">
        <f aca="false">(E225-DATE(1970,1,1))*86400</f>
        <v>1384041600</v>
      </c>
      <c r="G225" s="0" t="n">
        <f aca="false">ROUND(D225,0)</f>
        <v>50</v>
      </c>
    </row>
    <row r="226" customFormat="false" ht="12.8" hidden="false" customHeight="false" outlineLevel="0" collapsed="false">
      <c r="A226" s="0" t="n">
        <v>11</v>
      </c>
      <c r="B226" s="0" t="n">
        <v>11</v>
      </c>
      <c r="C226" s="0" t="n">
        <v>2013</v>
      </c>
      <c r="D226" s="0" t="n">
        <v>48.7</v>
      </c>
      <c r="E226" s="3" t="n">
        <f aca="false">DATEVALUE(CONCATENATE(A226,"/",B226,"/",C226))</f>
        <v>41589</v>
      </c>
      <c r="F226" s="3" t="n">
        <f aca="false">(E226-DATE(1970,1,1))*86400</f>
        <v>1384128000</v>
      </c>
      <c r="G226" s="0" t="n">
        <f aca="false">ROUND(D226,0)</f>
        <v>49</v>
      </c>
    </row>
    <row r="227" customFormat="false" ht="12.8" hidden="false" customHeight="false" outlineLevel="0" collapsed="false">
      <c r="A227" s="0" t="n">
        <v>11</v>
      </c>
      <c r="B227" s="0" t="n">
        <v>12</v>
      </c>
      <c r="C227" s="0" t="n">
        <v>2013</v>
      </c>
      <c r="D227" s="0" t="n">
        <v>44.3</v>
      </c>
      <c r="E227" s="3" t="n">
        <f aca="false">DATEVALUE(CONCATENATE(A227,"/",B227,"/",C227))</f>
        <v>41590</v>
      </c>
      <c r="F227" s="3" t="n">
        <f aca="false">(E227-DATE(1970,1,1))*86400</f>
        <v>1384214400</v>
      </c>
      <c r="G227" s="0" t="n">
        <f aca="false">ROUND(D227,0)</f>
        <v>44</v>
      </c>
    </row>
    <row r="228" customFormat="false" ht="12.8" hidden="false" customHeight="false" outlineLevel="0" collapsed="false">
      <c r="A228" s="0" t="n">
        <v>11</v>
      </c>
      <c r="B228" s="0" t="n">
        <v>13</v>
      </c>
      <c r="C228" s="0" t="n">
        <v>2013</v>
      </c>
      <c r="D228" s="0" t="n">
        <v>34.4</v>
      </c>
      <c r="E228" s="3" t="n">
        <f aca="false">DATEVALUE(CONCATENATE(A228,"/",B228,"/",C228))</f>
        <v>41591</v>
      </c>
      <c r="F228" s="3" t="n">
        <f aca="false">(E228-DATE(1970,1,1))*86400</f>
        <v>1384300800</v>
      </c>
      <c r="G228" s="0" t="n">
        <f aca="false">ROUND(D228,0)</f>
        <v>34</v>
      </c>
    </row>
    <row r="229" customFormat="false" ht="12.8" hidden="false" customHeight="false" outlineLevel="0" collapsed="false">
      <c r="A229" s="0" t="n">
        <v>11</v>
      </c>
      <c r="B229" s="0" t="n">
        <v>14</v>
      </c>
      <c r="C229" s="0" t="n">
        <v>2013</v>
      </c>
      <c r="D229" s="0" t="n">
        <v>41.5</v>
      </c>
      <c r="E229" s="3" t="n">
        <f aca="false">DATEVALUE(CONCATENATE(A229,"/",B229,"/",C229))</f>
        <v>41592</v>
      </c>
      <c r="F229" s="3" t="n">
        <f aca="false">(E229-DATE(1970,1,1))*86400</f>
        <v>1384387200</v>
      </c>
      <c r="G229" s="0" t="n">
        <f aca="false">ROUND(D229,0)</f>
        <v>42</v>
      </c>
    </row>
    <row r="230" customFormat="false" ht="12.8" hidden="false" customHeight="false" outlineLevel="0" collapsed="false">
      <c r="A230" s="0" t="n">
        <v>11</v>
      </c>
      <c r="B230" s="0" t="n">
        <v>15</v>
      </c>
      <c r="C230" s="0" t="n">
        <v>2013</v>
      </c>
      <c r="D230" s="0" t="n">
        <v>45.1</v>
      </c>
      <c r="E230" s="3" t="n">
        <f aca="false">DATEVALUE(CONCATENATE(A230,"/",B230,"/",C230))</f>
        <v>41593</v>
      </c>
      <c r="F230" s="3" t="n">
        <f aca="false">(E230-DATE(1970,1,1))*86400</f>
        <v>1384473600</v>
      </c>
      <c r="G230" s="0" t="n">
        <f aca="false">ROUND(D230,0)</f>
        <v>45</v>
      </c>
    </row>
    <row r="231" customFormat="false" ht="12.8" hidden="false" customHeight="false" outlineLevel="0" collapsed="false">
      <c r="A231" s="0" t="n">
        <v>11</v>
      </c>
      <c r="B231" s="0" t="n">
        <v>16</v>
      </c>
      <c r="C231" s="0" t="n">
        <v>2013</v>
      </c>
      <c r="D231" s="0" t="n">
        <v>48.4</v>
      </c>
      <c r="E231" s="3" t="n">
        <f aca="false">DATEVALUE(CONCATENATE(A231,"/",B231,"/",C231))</f>
        <v>41594</v>
      </c>
      <c r="F231" s="3" t="n">
        <f aca="false">(E231-DATE(1970,1,1))*86400</f>
        <v>1384560000</v>
      </c>
      <c r="G231" s="0" t="n">
        <f aca="false">ROUND(D231,0)</f>
        <v>48</v>
      </c>
    </row>
    <row r="232" customFormat="false" ht="12.8" hidden="false" customHeight="false" outlineLevel="0" collapsed="false">
      <c r="A232" s="0" t="n">
        <v>11</v>
      </c>
      <c r="B232" s="0" t="n">
        <v>17</v>
      </c>
      <c r="C232" s="0" t="n">
        <v>2013</v>
      </c>
      <c r="D232" s="0" t="n">
        <v>56.8</v>
      </c>
      <c r="E232" s="3" t="n">
        <f aca="false">DATEVALUE(CONCATENATE(A232,"/",B232,"/",C232))</f>
        <v>41595</v>
      </c>
      <c r="F232" s="3" t="n">
        <f aca="false">(E232-DATE(1970,1,1))*86400</f>
        <v>1384646400</v>
      </c>
      <c r="G232" s="0" t="n">
        <f aca="false">ROUND(D232,0)</f>
        <v>57</v>
      </c>
    </row>
    <row r="233" customFormat="false" ht="12.8" hidden="false" customHeight="false" outlineLevel="0" collapsed="false">
      <c r="A233" s="0" t="n">
        <v>11</v>
      </c>
      <c r="B233" s="0" t="n">
        <v>18</v>
      </c>
      <c r="C233" s="0" t="n">
        <v>2013</v>
      </c>
      <c r="D233" s="0" t="n">
        <v>62.6</v>
      </c>
      <c r="E233" s="3" t="n">
        <f aca="false">DATEVALUE(CONCATENATE(A233,"/",B233,"/",C233))</f>
        <v>41596</v>
      </c>
      <c r="F233" s="3" t="n">
        <f aca="false">(E233-DATE(1970,1,1))*86400</f>
        <v>1384732800</v>
      </c>
      <c r="G233" s="0" t="n">
        <f aca="false">ROUND(D233,0)</f>
        <v>63</v>
      </c>
    </row>
    <row r="234" customFormat="false" ht="12.8" hidden="false" customHeight="false" outlineLevel="0" collapsed="false">
      <c r="A234" s="0" t="n">
        <v>11</v>
      </c>
      <c r="B234" s="0" t="n">
        <v>19</v>
      </c>
      <c r="C234" s="0" t="n">
        <v>2013</v>
      </c>
      <c r="D234" s="0" t="n">
        <v>49.3</v>
      </c>
      <c r="E234" s="3" t="n">
        <f aca="false">DATEVALUE(CONCATENATE(A234,"/",B234,"/",C234))</f>
        <v>41597</v>
      </c>
      <c r="F234" s="3" t="n">
        <f aca="false">(E234-DATE(1970,1,1))*86400</f>
        <v>1384819200</v>
      </c>
      <c r="G234" s="0" t="n">
        <f aca="false">ROUND(D234,0)</f>
        <v>49</v>
      </c>
    </row>
    <row r="235" customFormat="false" ht="12.8" hidden="false" customHeight="false" outlineLevel="0" collapsed="false">
      <c r="A235" s="0" t="n">
        <v>11</v>
      </c>
      <c r="B235" s="0" t="n">
        <v>20</v>
      </c>
      <c r="C235" s="0" t="n">
        <v>2013</v>
      </c>
      <c r="D235" s="0" t="n">
        <v>39</v>
      </c>
      <c r="E235" s="3" t="n">
        <f aca="false">DATEVALUE(CONCATENATE(A235,"/",B235,"/",C235))</f>
        <v>41598</v>
      </c>
      <c r="F235" s="3" t="n">
        <f aca="false">(E235-DATE(1970,1,1))*86400</f>
        <v>1384905600</v>
      </c>
      <c r="G235" s="0" t="n">
        <f aca="false">ROUND(D235,0)</f>
        <v>39</v>
      </c>
    </row>
    <row r="236" customFormat="false" ht="12.8" hidden="false" customHeight="false" outlineLevel="0" collapsed="false">
      <c r="A236" s="0" t="n">
        <v>11</v>
      </c>
      <c r="B236" s="0" t="n">
        <v>21</v>
      </c>
      <c r="C236" s="0" t="n">
        <v>2013</v>
      </c>
      <c r="D236" s="0" t="n">
        <v>41.3</v>
      </c>
      <c r="E236" s="3" t="n">
        <f aca="false">DATEVALUE(CONCATENATE(A236,"/",B236,"/",C236))</f>
        <v>41599</v>
      </c>
      <c r="F236" s="3" t="n">
        <f aca="false">(E236-DATE(1970,1,1))*86400</f>
        <v>1384992000</v>
      </c>
      <c r="G236" s="0" t="n">
        <f aca="false">ROUND(D236,0)</f>
        <v>41</v>
      </c>
    </row>
    <row r="237" customFormat="false" ht="12.8" hidden="false" customHeight="false" outlineLevel="0" collapsed="false">
      <c r="A237" s="0" t="n">
        <v>11</v>
      </c>
      <c r="B237" s="0" t="n">
        <v>22</v>
      </c>
      <c r="C237" s="0" t="n">
        <v>2013</v>
      </c>
      <c r="D237" s="0" t="n">
        <v>51.9</v>
      </c>
      <c r="E237" s="3" t="n">
        <f aca="false">DATEVALUE(CONCATENATE(A237,"/",B237,"/",C237))</f>
        <v>41600</v>
      </c>
      <c r="F237" s="3" t="n">
        <f aca="false">(E237-DATE(1970,1,1))*86400</f>
        <v>1385078400</v>
      </c>
      <c r="G237" s="0" t="n">
        <f aca="false">ROUND(D237,0)</f>
        <v>52</v>
      </c>
    </row>
    <row r="238" customFormat="false" ht="12.8" hidden="false" customHeight="false" outlineLevel="0" collapsed="false">
      <c r="A238" s="0" t="n">
        <v>11</v>
      </c>
      <c r="B238" s="0" t="n">
        <v>23</v>
      </c>
      <c r="C238" s="0" t="n">
        <v>2013</v>
      </c>
      <c r="D238" s="0" t="n">
        <v>47.5</v>
      </c>
      <c r="E238" s="3" t="n">
        <f aca="false">DATEVALUE(CONCATENATE(A238,"/",B238,"/",C238))</f>
        <v>41601</v>
      </c>
      <c r="F238" s="3" t="n">
        <f aca="false">(E238-DATE(1970,1,1))*86400</f>
        <v>1385164800</v>
      </c>
      <c r="G238" s="0" t="n">
        <f aca="false">ROUND(D238,0)</f>
        <v>48</v>
      </c>
    </row>
    <row r="239" customFormat="false" ht="12.8" hidden="false" customHeight="false" outlineLevel="0" collapsed="false">
      <c r="A239" s="0" t="n">
        <v>11</v>
      </c>
      <c r="B239" s="0" t="n">
        <v>24</v>
      </c>
      <c r="C239" s="0" t="n">
        <v>2013</v>
      </c>
      <c r="D239" s="0" t="n">
        <v>30.6</v>
      </c>
      <c r="E239" s="3" t="n">
        <f aca="false">DATEVALUE(CONCATENATE(A239,"/",B239,"/",C239))</f>
        <v>41602</v>
      </c>
      <c r="F239" s="3" t="n">
        <f aca="false">(E239-DATE(1970,1,1))*86400</f>
        <v>1385251200</v>
      </c>
      <c r="G239" s="0" t="n">
        <f aca="false">ROUND(D239,0)</f>
        <v>31</v>
      </c>
    </row>
    <row r="240" customFormat="false" ht="12.8" hidden="false" customHeight="false" outlineLevel="0" collapsed="false">
      <c r="A240" s="0" t="n">
        <v>11</v>
      </c>
      <c r="B240" s="0" t="n">
        <v>25</v>
      </c>
      <c r="C240" s="0" t="n">
        <v>2013</v>
      </c>
      <c r="D240" s="0" t="n">
        <v>27.3</v>
      </c>
      <c r="E240" s="3" t="n">
        <f aca="false">DATEVALUE(CONCATENATE(A240,"/",B240,"/",C240))</f>
        <v>41603</v>
      </c>
      <c r="F240" s="3" t="n">
        <f aca="false">(E240-DATE(1970,1,1))*86400</f>
        <v>1385337600</v>
      </c>
      <c r="G240" s="0" t="n">
        <f aca="false">ROUND(D240,0)</f>
        <v>27</v>
      </c>
    </row>
    <row r="241" customFormat="false" ht="12.8" hidden="false" customHeight="false" outlineLevel="0" collapsed="false">
      <c r="A241" s="0" t="n">
        <v>11</v>
      </c>
      <c r="B241" s="0" t="n">
        <v>26</v>
      </c>
      <c r="C241" s="0" t="n">
        <v>2013</v>
      </c>
      <c r="D241" s="0" t="n">
        <v>36.1</v>
      </c>
      <c r="E241" s="3" t="n">
        <f aca="false">DATEVALUE(CONCATENATE(A241,"/",B241,"/",C241))</f>
        <v>41604</v>
      </c>
      <c r="F241" s="3" t="n">
        <f aca="false">(E241-DATE(1970,1,1))*86400</f>
        <v>1385424000</v>
      </c>
      <c r="G241" s="0" t="n">
        <f aca="false">ROUND(D241,0)</f>
        <v>36</v>
      </c>
    </row>
    <row r="242" customFormat="false" ht="12.8" hidden="false" customHeight="false" outlineLevel="0" collapsed="false">
      <c r="A242" s="0" t="n">
        <v>11</v>
      </c>
      <c r="B242" s="0" t="n">
        <v>27</v>
      </c>
      <c r="C242" s="0" t="n">
        <v>2013</v>
      </c>
      <c r="D242" s="0" t="n">
        <v>46.6</v>
      </c>
      <c r="E242" s="3" t="n">
        <f aca="false">DATEVALUE(CONCATENATE(A242,"/",B242,"/",C242))</f>
        <v>41605</v>
      </c>
      <c r="F242" s="3" t="n">
        <f aca="false">(E242-DATE(1970,1,1))*86400</f>
        <v>1385510400</v>
      </c>
      <c r="G242" s="0" t="n">
        <f aca="false">ROUND(D242,0)</f>
        <v>47</v>
      </c>
    </row>
    <row r="243" customFormat="false" ht="12.8" hidden="false" customHeight="false" outlineLevel="0" collapsed="false">
      <c r="A243" s="0" t="n">
        <v>11</v>
      </c>
      <c r="B243" s="0" t="n">
        <v>28</v>
      </c>
      <c r="C243" s="0" t="n">
        <v>2013</v>
      </c>
      <c r="D243" s="0" t="n">
        <v>34.1</v>
      </c>
      <c r="E243" s="3" t="n">
        <f aca="false">DATEVALUE(CONCATENATE(A243,"/",B243,"/",C243))</f>
        <v>41606</v>
      </c>
      <c r="F243" s="3" t="n">
        <f aca="false">(E243-DATE(1970,1,1))*86400</f>
        <v>1385596800</v>
      </c>
      <c r="G243" s="0" t="n">
        <f aca="false">ROUND(D243,0)</f>
        <v>34</v>
      </c>
    </row>
    <row r="244" customFormat="false" ht="12.8" hidden="false" customHeight="false" outlineLevel="0" collapsed="false">
      <c r="A244" s="0" t="n">
        <v>11</v>
      </c>
      <c r="B244" s="0" t="n">
        <v>29</v>
      </c>
      <c r="C244" s="0" t="n">
        <v>2013</v>
      </c>
      <c r="D244" s="0" t="n">
        <v>34.3</v>
      </c>
      <c r="E244" s="3" t="n">
        <f aca="false">DATEVALUE(CONCATENATE(A244,"/",B244,"/",C244))</f>
        <v>41607</v>
      </c>
      <c r="F244" s="3" t="n">
        <f aca="false">(E244-DATE(1970,1,1))*86400</f>
        <v>1385683200</v>
      </c>
      <c r="G244" s="0" t="n">
        <f aca="false">ROUND(D244,0)</f>
        <v>34</v>
      </c>
    </row>
    <row r="245" customFormat="false" ht="12.8" hidden="false" customHeight="false" outlineLevel="0" collapsed="false">
      <c r="A245" s="0" t="n">
        <v>11</v>
      </c>
      <c r="B245" s="0" t="n">
        <v>30</v>
      </c>
      <c r="C245" s="0" t="n">
        <v>2013</v>
      </c>
      <c r="D245" s="0" t="n">
        <v>32.7</v>
      </c>
      <c r="E245" s="3" t="n">
        <f aca="false">DATEVALUE(CONCATENATE(A245,"/",B245,"/",C245))</f>
        <v>41608</v>
      </c>
      <c r="F245" s="3" t="n">
        <f aca="false">(E245-DATE(1970,1,1))*86400</f>
        <v>1385769600</v>
      </c>
      <c r="G245" s="0" t="n">
        <f aca="false">ROUND(D245,0)</f>
        <v>33</v>
      </c>
    </row>
    <row r="246" customFormat="false" ht="12.8" hidden="false" customHeight="false" outlineLevel="0" collapsed="false">
      <c r="A246" s="0" t="n">
        <v>12</v>
      </c>
      <c r="B246" s="0" t="n">
        <v>1</v>
      </c>
      <c r="C246" s="0" t="n">
        <v>2013</v>
      </c>
      <c r="D246" s="0" t="n">
        <v>40.4</v>
      </c>
      <c r="E246" s="3" t="n">
        <f aca="false">DATEVALUE(CONCATENATE(A246,"/",B246,"/",C246))</f>
        <v>41609</v>
      </c>
      <c r="F246" s="3" t="n">
        <f aca="false">(E246-DATE(1970,1,1))*86400</f>
        <v>1385856000</v>
      </c>
      <c r="G246" s="0" t="n">
        <f aca="false">ROUND(D246,0)</f>
        <v>40</v>
      </c>
    </row>
    <row r="247" customFormat="false" ht="12.8" hidden="false" customHeight="false" outlineLevel="0" collapsed="false">
      <c r="A247" s="0" t="n">
        <v>12</v>
      </c>
      <c r="B247" s="0" t="n">
        <v>2</v>
      </c>
      <c r="C247" s="0" t="n">
        <v>2013</v>
      </c>
      <c r="D247" s="0" t="n">
        <v>43.5</v>
      </c>
      <c r="E247" s="3" t="n">
        <f aca="false">DATEVALUE(CONCATENATE(A247,"/",B247,"/",C247))</f>
        <v>41610</v>
      </c>
      <c r="F247" s="3" t="n">
        <f aca="false">(E247-DATE(1970,1,1))*86400</f>
        <v>1385942400</v>
      </c>
      <c r="G247" s="0" t="n">
        <f aca="false">ROUND(D247,0)</f>
        <v>44</v>
      </c>
    </row>
    <row r="248" customFormat="false" ht="12.8" hidden="false" customHeight="false" outlineLevel="0" collapsed="false">
      <c r="A248" s="0" t="n">
        <v>12</v>
      </c>
      <c r="B248" s="0" t="n">
        <v>3</v>
      </c>
      <c r="C248" s="0" t="n">
        <v>2013</v>
      </c>
      <c r="D248" s="0" t="n">
        <v>45.4</v>
      </c>
      <c r="E248" s="3" t="n">
        <f aca="false">DATEVALUE(CONCATENATE(A248,"/",B248,"/",C248))</f>
        <v>41611</v>
      </c>
      <c r="F248" s="3" t="n">
        <f aca="false">(E248-DATE(1970,1,1))*86400</f>
        <v>1386028800</v>
      </c>
      <c r="G248" s="0" t="n">
        <f aca="false">ROUND(D248,0)</f>
        <v>45</v>
      </c>
    </row>
    <row r="249" customFormat="false" ht="12.8" hidden="false" customHeight="false" outlineLevel="0" collapsed="false">
      <c r="A249" s="0" t="n">
        <v>12</v>
      </c>
      <c r="B249" s="0" t="n">
        <v>4</v>
      </c>
      <c r="C249" s="0" t="n">
        <v>2013</v>
      </c>
      <c r="D249" s="0" t="n">
        <v>45</v>
      </c>
      <c r="E249" s="3" t="n">
        <f aca="false">DATEVALUE(CONCATENATE(A249,"/",B249,"/",C249))</f>
        <v>41612</v>
      </c>
      <c r="F249" s="3" t="n">
        <f aca="false">(E249-DATE(1970,1,1))*86400</f>
        <v>1386115200</v>
      </c>
      <c r="G249" s="0" t="n">
        <f aca="false">ROUND(D249,0)</f>
        <v>45</v>
      </c>
    </row>
    <row r="250" customFormat="false" ht="12.8" hidden="false" customHeight="false" outlineLevel="0" collapsed="false">
      <c r="A250" s="0" t="n">
        <v>12</v>
      </c>
      <c r="B250" s="0" t="n">
        <v>5</v>
      </c>
      <c r="C250" s="0" t="n">
        <v>2013</v>
      </c>
      <c r="D250" s="0" t="n">
        <v>52.7</v>
      </c>
      <c r="E250" s="3" t="n">
        <f aca="false">DATEVALUE(CONCATENATE(A250,"/",B250,"/",C250))</f>
        <v>41613</v>
      </c>
      <c r="F250" s="3" t="n">
        <f aca="false">(E250-DATE(1970,1,1))*86400</f>
        <v>1386201600</v>
      </c>
      <c r="G250" s="0" t="n">
        <f aca="false">ROUND(D250,0)</f>
        <v>53</v>
      </c>
    </row>
    <row r="251" customFormat="false" ht="12.8" hidden="false" customHeight="false" outlineLevel="0" collapsed="false">
      <c r="A251" s="0" t="n">
        <v>12</v>
      </c>
      <c r="B251" s="0" t="n">
        <v>6</v>
      </c>
      <c r="C251" s="0" t="n">
        <v>2013</v>
      </c>
      <c r="D251" s="0" t="n">
        <v>55</v>
      </c>
      <c r="E251" s="3" t="n">
        <f aca="false">DATEVALUE(CONCATENATE(A251,"/",B251,"/",C251))</f>
        <v>41614</v>
      </c>
      <c r="F251" s="3" t="n">
        <f aca="false">(E251-DATE(1970,1,1))*86400</f>
        <v>1386288000</v>
      </c>
      <c r="G251" s="0" t="n">
        <f aca="false">ROUND(D251,0)</f>
        <v>55</v>
      </c>
    </row>
    <row r="252" customFormat="false" ht="12.8" hidden="false" customHeight="false" outlineLevel="0" collapsed="false">
      <c r="A252" s="0" t="n">
        <v>12</v>
      </c>
      <c r="B252" s="0" t="n">
        <v>7</v>
      </c>
      <c r="C252" s="0" t="n">
        <v>2013</v>
      </c>
      <c r="D252" s="0" t="n">
        <v>38.3</v>
      </c>
      <c r="E252" s="3" t="n">
        <f aca="false">DATEVALUE(CONCATENATE(A252,"/",B252,"/",C252))</f>
        <v>41615</v>
      </c>
      <c r="F252" s="3" t="n">
        <f aca="false">(E252-DATE(1970,1,1))*86400</f>
        <v>1386374400</v>
      </c>
      <c r="G252" s="0" t="n">
        <f aca="false">ROUND(D252,0)</f>
        <v>38</v>
      </c>
    </row>
    <row r="253" customFormat="false" ht="12.8" hidden="false" customHeight="false" outlineLevel="0" collapsed="false">
      <c r="A253" s="0" t="n">
        <v>12</v>
      </c>
      <c r="B253" s="0" t="n">
        <v>8</v>
      </c>
      <c r="C253" s="0" t="n">
        <v>2013</v>
      </c>
      <c r="D253" s="0" t="n">
        <v>30.4</v>
      </c>
      <c r="E253" s="3" t="n">
        <f aca="false">DATEVALUE(CONCATENATE(A253,"/",B253,"/",C253))</f>
        <v>41616</v>
      </c>
      <c r="F253" s="3" t="n">
        <f aca="false">(E253-DATE(1970,1,1))*86400</f>
        <v>1386460800</v>
      </c>
      <c r="G253" s="0" t="n">
        <f aca="false">ROUND(D253,0)</f>
        <v>30</v>
      </c>
    </row>
    <row r="254" customFormat="false" ht="12.8" hidden="false" customHeight="false" outlineLevel="0" collapsed="false">
      <c r="A254" s="0" t="n">
        <v>12</v>
      </c>
      <c r="B254" s="0" t="n">
        <v>9</v>
      </c>
      <c r="C254" s="0" t="n">
        <v>2013</v>
      </c>
      <c r="D254" s="0" t="n">
        <v>34.3</v>
      </c>
      <c r="E254" s="3" t="n">
        <f aca="false">DATEVALUE(CONCATENATE(A254,"/",B254,"/",C254))</f>
        <v>41617</v>
      </c>
      <c r="F254" s="3" t="n">
        <f aca="false">(E254-DATE(1970,1,1))*86400</f>
        <v>1386547200</v>
      </c>
      <c r="G254" s="0" t="n">
        <f aca="false">ROUND(D254,0)</f>
        <v>34</v>
      </c>
    </row>
    <row r="255" customFormat="false" ht="12.8" hidden="false" customHeight="false" outlineLevel="0" collapsed="false">
      <c r="A255" s="0" t="n">
        <v>12</v>
      </c>
      <c r="B255" s="0" t="n">
        <v>10</v>
      </c>
      <c r="C255" s="0" t="n">
        <v>2013</v>
      </c>
      <c r="D255" s="0" t="n">
        <v>34.2</v>
      </c>
      <c r="E255" s="3" t="n">
        <f aca="false">DATEVALUE(CONCATENATE(A255,"/",B255,"/",C255))</f>
        <v>41618</v>
      </c>
      <c r="F255" s="3" t="n">
        <f aca="false">(E255-DATE(1970,1,1))*86400</f>
        <v>1386633600</v>
      </c>
      <c r="G255" s="0" t="n">
        <f aca="false">ROUND(D255,0)</f>
        <v>34</v>
      </c>
    </row>
    <row r="256" customFormat="false" ht="12.8" hidden="false" customHeight="false" outlineLevel="0" collapsed="false">
      <c r="A256" s="0" t="n">
        <v>12</v>
      </c>
      <c r="B256" s="0" t="n">
        <v>11</v>
      </c>
      <c r="C256" s="0" t="n">
        <v>2013</v>
      </c>
      <c r="D256" s="0" t="n">
        <v>29.3</v>
      </c>
      <c r="E256" s="3" t="n">
        <f aca="false">DATEVALUE(CONCATENATE(A256,"/",B256,"/",C256))</f>
        <v>41619</v>
      </c>
      <c r="F256" s="3" t="n">
        <f aca="false">(E256-DATE(1970,1,1))*86400</f>
        <v>1386720000</v>
      </c>
      <c r="G256" s="0" t="n">
        <f aca="false">ROUND(D256,0)</f>
        <v>29</v>
      </c>
    </row>
    <row r="257" customFormat="false" ht="12.8" hidden="false" customHeight="false" outlineLevel="0" collapsed="false">
      <c r="A257" s="0" t="n">
        <v>12</v>
      </c>
      <c r="B257" s="0" t="n">
        <v>12</v>
      </c>
      <c r="C257" s="0" t="n">
        <v>2013</v>
      </c>
      <c r="D257" s="0" t="n">
        <v>26.7</v>
      </c>
      <c r="E257" s="3" t="n">
        <f aca="false">DATEVALUE(CONCATENATE(A257,"/",B257,"/",C257))</f>
        <v>41620</v>
      </c>
      <c r="F257" s="3" t="n">
        <f aca="false">(E257-DATE(1970,1,1))*86400</f>
        <v>1386806400</v>
      </c>
      <c r="G257" s="0" t="n">
        <f aca="false">ROUND(D257,0)</f>
        <v>27</v>
      </c>
    </row>
    <row r="258" customFormat="false" ht="12.8" hidden="false" customHeight="false" outlineLevel="0" collapsed="false">
      <c r="A258" s="0" t="n">
        <v>12</v>
      </c>
      <c r="B258" s="0" t="n">
        <v>13</v>
      </c>
      <c r="C258" s="0" t="n">
        <v>2013</v>
      </c>
      <c r="D258" s="0" t="n">
        <v>29.5</v>
      </c>
      <c r="E258" s="3" t="n">
        <f aca="false">DATEVALUE(CONCATENATE(A258,"/",B258,"/",C258))</f>
        <v>41621</v>
      </c>
      <c r="F258" s="3" t="n">
        <f aca="false">(E258-DATE(1970,1,1))*86400</f>
        <v>1386892800</v>
      </c>
      <c r="G258" s="0" t="n">
        <f aca="false">ROUND(D258,0)</f>
        <v>30</v>
      </c>
    </row>
    <row r="259" customFormat="false" ht="12.8" hidden="false" customHeight="false" outlineLevel="0" collapsed="false">
      <c r="A259" s="0" t="n">
        <v>12</v>
      </c>
      <c r="B259" s="0" t="n">
        <v>14</v>
      </c>
      <c r="C259" s="0" t="n">
        <v>2013</v>
      </c>
      <c r="D259" s="0" t="n">
        <v>32.1</v>
      </c>
      <c r="E259" s="3" t="n">
        <f aca="false">DATEVALUE(CONCATENATE(A259,"/",B259,"/",C259))</f>
        <v>41622</v>
      </c>
      <c r="F259" s="3" t="n">
        <f aca="false">(E259-DATE(1970,1,1))*86400</f>
        <v>1386979200</v>
      </c>
      <c r="G259" s="0" t="n">
        <f aca="false">ROUND(D259,0)</f>
        <v>32</v>
      </c>
    </row>
    <row r="260" customFormat="false" ht="12.8" hidden="false" customHeight="false" outlineLevel="0" collapsed="false">
      <c r="A260" s="0" t="n">
        <v>12</v>
      </c>
      <c r="B260" s="0" t="n">
        <v>15</v>
      </c>
      <c r="C260" s="0" t="n">
        <v>2013</v>
      </c>
      <c r="D260" s="0" t="n">
        <v>35.8</v>
      </c>
      <c r="E260" s="3" t="n">
        <f aca="false">DATEVALUE(CONCATENATE(A260,"/",B260,"/",C260))</f>
        <v>41623</v>
      </c>
      <c r="F260" s="3" t="n">
        <f aca="false">(E260-DATE(1970,1,1))*86400</f>
        <v>1387065600</v>
      </c>
      <c r="G260" s="0" t="n">
        <f aca="false">ROUND(D260,0)</f>
        <v>36</v>
      </c>
    </row>
    <row r="261" customFormat="false" ht="12.8" hidden="false" customHeight="false" outlineLevel="0" collapsed="false">
      <c r="A261" s="0" t="n">
        <v>12</v>
      </c>
      <c r="B261" s="0" t="n">
        <v>16</v>
      </c>
      <c r="C261" s="0" t="n">
        <v>2013</v>
      </c>
      <c r="D261" s="0" t="n">
        <v>31</v>
      </c>
      <c r="E261" s="3" t="n">
        <f aca="false">DATEVALUE(CONCATENATE(A261,"/",B261,"/",C261))</f>
        <v>41624</v>
      </c>
      <c r="F261" s="3" t="n">
        <f aca="false">(E261-DATE(1970,1,1))*86400</f>
        <v>1387152000</v>
      </c>
      <c r="G261" s="0" t="n">
        <f aca="false">ROUND(D261,0)</f>
        <v>31</v>
      </c>
    </row>
    <row r="262" customFormat="false" ht="12.8" hidden="false" customHeight="false" outlineLevel="0" collapsed="false">
      <c r="A262" s="0" t="n">
        <v>12</v>
      </c>
      <c r="B262" s="0" t="n">
        <v>17</v>
      </c>
      <c r="C262" s="0" t="n">
        <v>2013</v>
      </c>
      <c r="D262" s="0" t="n">
        <v>29.3</v>
      </c>
      <c r="E262" s="3" t="n">
        <f aca="false">DATEVALUE(CONCATENATE(A262,"/",B262,"/",C262))</f>
        <v>41625</v>
      </c>
      <c r="F262" s="3" t="n">
        <f aca="false">(E262-DATE(1970,1,1))*86400</f>
        <v>1387238400</v>
      </c>
      <c r="G262" s="0" t="n">
        <f aca="false">ROUND(D262,0)</f>
        <v>29</v>
      </c>
    </row>
    <row r="263" customFormat="false" ht="12.8" hidden="false" customHeight="false" outlineLevel="0" collapsed="false">
      <c r="A263" s="0" t="n">
        <v>12</v>
      </c>
      <c r="B263" s="0" t="n">
        <v>18</v>
      </c>
      <c r="C263" s="0" t="n">
        <v>2013</v>
      </c>
      <c r="D263" s="0" t="n">
        <v>30.8</v>
      </c>
      <c r="E263" s="3" t="n">
        <f aca="false">DATEVALUE(CONCATENATE(A263,"/",B263,"/",C263))</f>
        <v>41626</v>
      </c>
      <c r="F263" s="3" t="n">
        <f aca="false">(E263-DATE(1970,1,1))*86400</f>
        <v>1387324800</v>
      </c>
      <c r="G263" s="0" t="n">
        <f aca="false">ROUND(D263,0)</f>
        <v>31</v>
      </c>
    </row>
    <row r="264" customFormat="false" ht="12.8" hidden="false" customHeight="false" outlineLevel="0" collapsed="false">
      <c r="A264" s="0" t="n">
        <v>12</v>
      </c>
      <c r="B264" s="0" t="n">
        <v>19</v>
      </c>
      <c r="C264" s="0" t="n">
        <v>2013</v>
      </c>
      <c r="D264" s="0" t="n">
        <v>35.5</v>
      </c>
      <c r="E264" s="3" t="n">
        <f aca="false">DATEVALUE(CONCATENATE(A264,"/",B264,"/",C264))</f>
        <v>41627</v>
      </c>
      <c r="F264" s="3" t="n">
        <f aca="false">(E264-DATE(1970,1,1))*86400</f>
        <v>1387411200</v>
      </c>
      <c r="G264" s="0" t="n">
        <f aca="false">ROUND(D264,0)</f>
        <v>36</v>
      </c>
    </row>
    <row r="265" customFormat="false" ht="12.8" hidden="false" customHeight="false" outlineLevel="0" collapsed="false">
      <c r="A265" s="0" t="n">
        <v>12</v>
      </c>
      <c r="B265" s="0" t="n">
        <v>20</v>
      </c>
      <c r="C265" s="0" t="n">
        <v>2013</v>
      </c>
      <c r="D265" s="0" t="n">
        <v>43.9</v>
      </c>
      <c r="E265" s="3" t="n">
        <f aca="false">DATEVALUE(CONCATENATE(A265,"/",B265,"/",C265))</f>
        <v>41628</v>
      </c>
      <c r="F265" s="3" t="n">
        <f aca="false">(E265-DATE(1970,1,1))*86400</f>
        <v>1387497600</v>
      </c>
      <c r="G265" s="0" t="n">
        <f aca="false">ROUND(D265,0)</f>
        <v>44</v>
      </c>
    </row>
    <row r="266" customFormat="false" ht="12.8" hidden="false" customHeight="false" outlineLevel="0" collapsed="false">
      <c r="A266" s="0" t="n">
        <v>12</v>
      </c>
      <c r="B266" s="0" t="n">
        <v>21</v>
      </c>
      <c r="C266" s="0" t="n">
        <v>2013</v>
      </c>
      <c r="D266" s="0" t="n">
        <v>54.2</v>
      </c>
      <c r="E266" s="3" t="n">
        <f aca="false">DATEVALUE(CONCATENATE(A266,"/",B266,"/",C266))</f>
        <v>41629</v>
      </c>
      <c r="F266" s="3" t="n">
        <f aca="false">(E266-DATE(1970,1,1))*86400</f>
        <v>1387584000</v>
      </c>
      <c r="G266" s="0" t="n">
        <f aca="false">ROUND(D266,0)</f>
        <v>54</v>
      </c>
    </row>
    <row r="267" customFormat="false" ht="12.8" hidden="false" customHeight="false" outlineLevel="0" collapsed="false">
      <c r="A267" s="0" t="n">
        <v>12</v>
      </c>
      <c r="B267" s="0" t="n">
        <v>22</v>
      </c>
      <c r="C267" s="0" t="n">
        <v>2013</v>
      </c>
      <c r="D267" s="0" t="n">
        <v>63.8</v>
      </c>
      <c r="E267" s="3" t="n">
        <f aca="false">DATEVALUE(CONCATENATE(A267,"/",B267,"/",C267))</f>
        <v>41630</v>
      </c>
      <c r="F267" s="3" t="n">
        <f aca="false">(E267-DATE(1970,1,1))*86400</f>
        <v>1387670400</v>
      </c>
      <c r="G267" s="0" t="n">
        <f aca="false">ROUND(D267,0)</f>
        <v>64</v>
      </c>
    </row>
    <row r="268" customFormat="false" ht="12.8" hidden="false" customHeight="false" outlineLevel="0" collapsed="false">
      <c r="A268" s="0" t="n">
        <v>12</v>
      </c>
      <c r="B268" s="0" t="n">
        <v>23</v>
      </c>
      <c r="C268" s="0" t="n">
        <v>2013</v>
      </c>
      <c r="D268" s="0" t="n">
        <v>59.1</v>
      </c>
      <c r="E268" s="3" t="n">
        <f aca="false">DATEVALUE(CONCATENATE(A268,"/",B268,"/",C268))</f>
        <v>41631</v>
      </c>
      <c r="F268" s="3" t="n">
        <f aca="false">(E268-DATE(1970,1,1))*86400</f>
        <v>1387756800</v>
      </c>
      <c r="G268" s="0" t="n">
        <f aca="false">ROUND(D268,0)</f>
        <v>59</v>
      </c>
    </row>
    <row r="269" customFormat="false" ht="12.8" hidden="false" customHeight="false" outlineLevel="0" collapsed="false">
      <c r="A269" s="0" t="n">
        <v>12</v>
      </c>
      <c r="B269" s="0" t="n">
        <v>24</v>
      </c>
      <c r="C269" s="0" t="n">
        <v>2013</v>
      </c>
      <c r="D269" s="0" t="n">
        <v>39.5</v>
      </c>
      <c r="E269" s="3" t="n">
        <f aca="false">DATEVALUE(CONCATENATE(A269,"/",B269,"/",C269))</f>
        <v>41632</v>
      </c>
      <c r="F269" s="3" t="n">
        <f aca="false">(E269-DATE(1970,1,1))*86400</f>
        <v>1387843200</v>
      </c>
      <c r="G269" s="0" t="n">
        <f aca="false">ROUND(D269,0)</f>
        <v>40</v>
      </c>
    </row>
    <row r="270" customFormat="false" ht="12.8" hidden="false" customHeight="false" outlineLevel="0" collapsed="false">
      <c r="A270" s="0" t="n">
        <v>12</v>
      </c>
      <c r="B270" s="0" t="n">
        <v>25</v>
      </c>
      <c r="C270" s="0" t="n">
        <v>2013</v>
      </c>
      <c r="D270" s="0" t="n">
        <v>27.2</v>
      </c>
      <c r="E270" s="3" t="n">
        <f aca="false">DATEVALUE(CONCATENATE(A270,"/",B270,"/",C270))</f>
        <v>41633</v>
      </c>
      <c r="F270" s="3" t="n">
        <f aca="false">(E270-DATE(1970,1,1))*86400</f>
        <v>1387929600</v>
      </c>
      <c r="G270" s="0" t="n">
        <f aca="false">ROUND(D270,0)</f>
        <v>27</v>
      </c>
    </row>
    <row r="271" customFormat="false" ht="12.8" hidden="false" customHeight="false" outlineLevel="0" collapsed="false">
      <c r="A271" s="0" t="n">
        <v>12</v>
      </c>
      <c r="B271" s="0" t="n">
        <v>26</v>
      </c>
      <c r="C271" s="0" t="n">
        <v>2013</v>
      </c>
      <c r="D271" s="0" t="n">
        <v>31.3</v>
      </c>
      <c r="E271" s="3" t="n">
        <f aca="false">DATEVALUE(CONCATENATE(A271,"/",B271,"/",C271))</f>
        <v>41634</v>
      </c>
      <c r="F271" s="3" t="n">
        <f aca="false">(E271-DATE(1970,1,1))*86400</f>
        <v>1388016000</v>
      </c>
      <c r="G271" s="0" t="n">
        <f aca="false">ROUND(D271,0)</f>
        <v>31</v>
      </c>
    </row>
    <row r="272" customFormat="false" ht="12.8" hidden="false" customHeight="false" outlineLevel="0" collapsed="false">
      <c r="A272" s="0" t="n">
        <v>12</v>
      </c>
      <c r="B272" s="0" t="n">
        <v>27</v>
      </c>
      <c r="C272" s="0" t="n">
        <v>2013</v>
      </c>
      <c r="D272" s="0" t="n">
        <v>34.8</v>
      </c>
      <c r="E272" s="3" t="n">
        <f aca="false">DATEVALUE(CONCATENATE(A272,"/",B272,"/",C272))</f>
        <v>41635</v>
      </c>
      <c r="F272" s="3" t="n">
        <f aca="false">(E272-DATE(1970,1,1))*86400</f>
        <v>1388102400</v>
      </c>
      <c r="G272" s="0" t="n">
        <f aca="false">ROUND(D272,0)</f>
        <v>35</v>
      </c>
    </row>
    <row r="273" customFormat="false" ht="12.8" hidden="false" customHeight="false" outlineLevel="0" collapsed="false">
      <c r="A273" s="0" t="n">
        <v>12</v>
      </c>
      <c r="B273" s="0" t="n">
        <v>28</v>
      </c>
      <c r="C273" s="0" t="n">
        <v>2013</v>
      </c>
      <c r="D273" s="0" t="n">
        <v>39.6</v>
      </c>
      <c r="E273" s="3" t="n">
        <f aca="false">DATEVALUE(CONCATENATE(A273,"/",B273,"/",C273))</f>
        <v>41636</v>
      </c>
      <c r="F273" s="3" t="n">
        <f aca="false">(E273-DATE(1970,1,1))*86400</f>
        <v>1388188800</v>
      </c>
      <c r="G273" s="0" t="n">
        <f aca="false">ROUND(D273,0)</f>
        <v>40</v>
      </c>
    </row>
    <row r="274" customFormat="false" ht="12.8" hidden="false" customHeight="false" outlineLevel="0" collapsed="false">
      <c r="A274" s="0" t="n">
        <v>12</v>
      </c>
      <c r="B274" s="0" t="n">
        <v>29</v>
      </c>
      <c r="C274" s="0" t="n">
        <v>2013</v>
      </c>
      <c r="D274" s="0" t="n">
        <v>43.5</v>
      </c>
      <c r="E274" s="3" t="n">
        <f aca="false">DATEVALUE(CONCATENATE(A274,"/",B274,"/",C274))</f>
        <v>41637</v>
      </c>
      <c r="F274" s="3" t="n">
        <f aca="false">(E274-DATE(1970,1,1))*86400</f>
        <v>1388275200</v>
      </c>
      <c r="G274" s="0" t="n">
        <f aca="false">ROUND(D274,0)</f>
        <v>44</v>
      </c>
    </row>
    <row r="275" customFormat="false" ht="12.8" hidden="false" customHeight="false" outlineLevel="0" collapsed="false">
      <c r="A275" s="0" t="n">
        <v>12</v>
      </c>
      <c r="B275" s="0" t="n">
        <v>30</v>
      </c>
      <c r="C275" s="0" t="n">
        <v>2013</v>
      </c>
      <c r="D275" s="0" t="n">
        <v>41.6</v>
      </c>
      <c r="E275" s="3" t="n">
        <f aca="false">DATEVALUE(CONCATENATE(A275,"/",B275,"/",C275))</f>
        <v>41638</v>
      </c>
      <c r="F275" s="3" t="n">
        <f aca="false">(E275-DATE(1970,1,1))*86400</f>
        <v>1388361600</v>
      </c>
      <c r="G275" s="0" t="n">
        <f aca="false">ROUND(D275,0)</f>
        <v>42</v>
      </c>
    </row>
    <row r="276" customFormat="false" ht="12.8" hidden="false" customHeight="false" outlineLevel="0" collapsed="false">
      <c r="A276" s="0" t="n">
        <v>12</v>
      </c>
      <c r="B276" s="0" t="n">
        <v>31</v>
      </c>
      <c r="C276" s="0" t="n">
        <v>2013</v>
      </c>
      <c r="D276" s="0" t="n">
        <v>31.6</v>
      </c>
      <c r="E276" s="3" t="n">
        <f aca="false">DATEVALUE(CONCATENATE(A276,"/",B276,"/",C276))</f>
        <v>41639</v>
      </c>
      <c r="F276" s="3" t="n">
        <f aca="false">(E276-DATE(1970,1,1))*86400</f>
        <v>1388448000</v>
      </c>
      <c r="G276" s="0" t="n">
        <f aca="false">ROUND(D276,0)</f>
        <v>32</v>
      </c>
    </row>
    <row r="277" customFormat="false" ht="12.8" hidden="false" customHeight="false" outlineLevel="0" collapsed="false">
      <c r="A277" s="0" t="n">
        <v>1</v>
      </c>
      <c r="B277" s="0" t="n">
        <v>1</v>
      </c>
      <c r="C277" s="0" t="n">
        <v>2014</v>
      </c>
      <c r="D277" s="0" t="n">
        <v>31.4</v>
      </c>
      <c r="E277" s="3" t="n">
        <f aca="false">DATEVALUE(CONCATENATE(A277,"/",B277,"/",C277))</f>
        <v>41640</v>
      </c>
      <c r="F277" s="3" t="n">
        <f aca="false">(E277-DATE(1970,1,1))*86400</f>
        <v>1388534400</v>
      </c>
      <c r="G277" s="0" t="n">
        <f aca="false">ROUND(D277,0)</f>
        <v>31</v>
      </c>
    </row>
    <row r="278" customFormat="false" ht="12.8" hidden="false" customHeight="false" outlineLevel="0" collapsed="false">
      <c r="A278" s="0" t="n">
        <v>1</v>
      </c>
      <c r="B278" s="0" t="n">
        <v>2</v>
      </c>
      <c r="C278" s="0" t="n">
        <v>2014</v>
      </c>
      <c r="D278" s="0" t="n">
        <v>32.9</v>
      </c>
      <c r="E278" s="3" t="n">
        <f aca="false">DATEVALUE(CONCATENATE(A278,"/",B278,"/",C278))</f>
        <v>41641</v>
      </c>
      <c r="F278" s="3" t="n">
        <f aca="false">(E278-DATE(1970,1,1))*86400</f>
        <v>1388620800</v>
      </c>
      <c r="G278" s="0" t="n">
        <f aca="false">ROUND(D278,0)</f>
        <v>33</v>
      </c>
    </row>
    <row r="279" customFormat="false" ht="12.8" hidden="false" customHeight="false" outlineLevel="0" collapsed="false">
      <c r="A279" s="0" t="n">
        <v>1</v>
      </c>
      <c r="B279" s="0" t="n">
        <v>3</v>
      </c>
      <c r="C279" s="0" t="n">
        <v>2014</v>
      </c>
      <c r="D279" s="0" t="n">
        <v>19.1</v>
      </c>
      <c r="E279" s="3" t="n">
        <f aca="false">DATEVALUE(CONCATENATE(A279,"/",B279,"/",C279))</f>
        <v>41642</v>
      </c>
      <c r="F279" s="3" t="n">
        <f aca="false">(E279-DATE(1970,1,1))*86400</f>
        <v>1388707200</v>
      </c>
      <c r="G279" s="0" t="n">
        <f aca="false">ROUND(D279,0)</f>
        <v>19</v>
      </c>
    </row>
    <row r="280" customFormat="false" ht="12.8" hidden="false" customHeight="false" outlineLevel="0" collapsed="false">
      <c r="A280" s="0" t="n">
        <v>1</v>
      </c>
      <c r="B280" s="0" t="n">
        <v>4</v>
      </c>
      <c r="C280" s="0" t="n">
        <v>2014</v>
      </c>
      <c r="D280" s="0" t="n">
        <v>17.1</v>
      </c>
      <c r="E280" s="3" t="n">
        <f aca="false">DATEVALUE(CONCATENATE(A280,"/",B280,"/",C280))</f>
        <v>41643</v>
      </c>
      <c r="F280" s="3" t="n">
        <f aca="false">(E280-DATE(1970,1,1))*86400</f>
        <v>1388793600</v>
      </c>
      <c r="G280" s="0" t="n">
        <f aca="false">ROUND(D280,0)</f>
        <v>17</v>
      </c>
    </row>
    <row r="281" customFormat="false" ht="12.8" hidden="false" customHeight="false" outlineLevel="0" collapsed="false">
      <c r="A281" s="0" t="n">
        <v>1</v>
      </c>
      <c r="B281" s="0" t="n">
        <v>5</v>
      </c>
      <c r="C281" s="0" t="n">
        <v>2014</v>
      </c>
      <c r="D281" s="0" t="n">
        <v>28.4</v>
      </c>
      <c r="E281" s="3" t="n">
        <f aca="false">DATEVALUE(CONCATENATE(A281,"/",B281,"/",C281))</f>
        <v>41644</v>
      </c>
      <c r="F281" s="3" t="n">
        <f aca="false">(E281-DATE(1970,1,1))*86400</f>
        <v>1388880000</v>
      </c>
      <c r="G281" s="0" t="n">
        <f aca="false">ROUND(D281,0)</f>
        <v>28</v>
      </c>
    </row>
    <row r="282" customFormat="false" ht="12.8" hidden="false" customHeight="false" outlineLevel="0" collapsed="false">
      <c r="A282" s="0" t="n">
        <v>1</v>
      </c>
      <c r="B282" s="0" t="n">
        <v>6</v>
      </c>
      <c r="C282" s="0" t="n">
        <v>2014</v>
      </c>
      <c r="D282" s="0" t="n">
        <v>45.8</v>
      </c>
      <c r="E282" s="3" t="n">
        <f aca="false">DATEVALUE(CONCATENATE(A282,"/",B282,"/",C282))</f>
        <v>41645</v>
      </c>
      <c r="F282" s="3" t="n">
        <f aca="false">(E282-DATE(1970,1,1))*86400</f>
        <v>1388966400</v>
      </c>
      <c r="G282" s="0" t="n">
        <f aca="false">ROUND(D282,0)</f>
        <v>46</v>
      </c>
    </row>
    <row r="283" customFormat="false" ht="12.8" hidden="false" customHeight="false" outlineLevel="0" collapsed="false">
      <c r="A283" s="0" t="n">
        <v>1</v>
      </c>
      <c r="B283" s="0" t="n">
        <v>7</v>
      </c>
      <c r="C283" s="0" t="n">
        <v>2014</v>
      </c>
      <c r="D283" s="0" t="n">
        <v>11.9</v>
      </c>
      <c r="E283" s="3" t="n">
        <f aca="false">DATEVALUE(CONCATENATE(A283,"/",B283,"/",C283))</f>
        <v>41646</v>
      </c>
      <c r="F283" s="3" t="n">
        <f aca="false">(E283-DATE(1970,1,1))*86400</f>
        <v>1389052800</v>
      </c>
      <c r="G283" s="0" t="n">
        <f aca="false">ROUND(D283,0)</f>
        <v>12</v>
      </c>
    </row>
    <row r="284" customFormat="false" ht="12.8" hidden="false" customHeight="false" outlineLevel="0" collapsed="false">
      <c r="A284" s="0" t="n">
        <v>1</v>
      </c>
      <c r="B284" s="0" t="n">
        <v>8</v>
      </c>
      <c r="C284" s="0" t="n">
        <v>2014</v>
      </c>
      <c r="D284" s="0" t="n">
        <v>15.2</v>
      </c>
      <c r="E284" s="3" t="n">
        <f aca="false">DATEVALUE(CONCATENATE(A284,"/",B284,"/",C284))</f>
        <v>41647</v>
      </c>
      <c r="F284" s="3" t="n">
        <f aca="false">(E284-DATE(1970,1,1))*86400</f>
        <v>1389139200</v>
      </c>
      <c r="G284" s="0" t="n">
        <f aca="false">ROUND(D284,0)</f>
        <v>15</v>
      </c>
    </row>
    <row r="285" customFormat="false" ht="12.8" hidden="false" customHeight="false" outlineLevel="0" collapsed="false">
      <c r="A285" s="0" t="n">
        <v>1</v>
      </c>
      <c r="B285" s="0" t="n">
        <v>9</v>
      </c>
      <c r="C285" s="0" t="n">
        <v>2014</v>
      </c>
      <c r="D285" s="0" t="n">
        <v>28.2</v>
      </c>
      <c r="E285" s="3" t="n">
        <f aca="false">DATEVALUE(CONCATENATE(A285,"/",B285,"/",C285))</f>
        <v>41648</v>
      </c>
      <c r="F285" s="3" t="n">
        <f aca="false">(E285-DATE(1970,1,1))*86400</f>
        <v>1389225600</v>
      </c>
      <c r="G285" s="0" t="n">
        <f aca="false">ROUND(D285,0)</f>
        <v>28</v>
      </c>
    </row>
    <row r="286" customFormat="false" ht="12.8" hidden="false" customHeight="false" outlineLevel="0" collapsed="false">
      <c r="A286" s="0" t="n">
        <v>1</v>
      </c>
      <c r="B286" s="0" t="n">
        <v>10</v>
      </c>
      <c r="C286" s="0" t="n">
        <v>2014</v>
      </c>
      <c r="D286" s="0" t="n">
        <v>31.7</v>
      </c>
      <c r="E286" s="3" t="n">
        <f aca="false">DATEVALUE(CONCATENATE(A286,"/",B286,"/",C286))</f>
        <v>41649</v>
      </c>
      <c r="F286" s="3" t="n">
        <f aca="false">(E286-DATE(1970,1,1))*86400</f>
        <v>1389312000</v>
      </c>
      <c r="G286" s="0" t="n">
        <f aca="false">ROUND(D286,0)</f>
        <v>32</v>
      </c>
    </row>
    <row r="287" customFormat="false" ht="12.8" hidden="false" customHeight="false" outlineLevel="0" collapsed="false">
      <c r="A287" s="0" t="n">
        <v>1</v>
      </c>
      <c r="B287" s="0" t="n">
        <v>11</v>
      </c>
      <c r="C287" s="0" t="n">
        <v>2014</v>
      </c>
      <c r="D287" s="0" t="n">
        <v>48.1</v>
      </c>
      <c r="E287" s="3" t="n">
        <f aca="false">DATEVALUE(CONCATENATE(A287,"/",B287,"/",C287))</f>
        <v>41650</v>
      </c>
      <c r="F287" s="3" t="n">
        <f aca="false">(E287-DATE(1970,1,1))*86400</f>
        <v>1389398400</v>
      </c>
      <c r="G287" s="0" t="n">
        <f aca="false">ROUND(D287,0)</f>
        <v>48</v>
      </c>
    </row>
    <row r="288" customFormat="false" ht="12.8" hidden="false" customHeight="false" outlineLevel="0" collapsed="false">
      <c r="A288" s="0" t="n">
        <v>1</v>
      </c>
      <c r="B288" s="0" t="n">
        <v>12</v>
      </c>
      <c r="C288" s="0" t="n">
        <v>2014</v>
      </c>
      <c r="D288" s="0" t="n">
        <v>47.3</v>
      </c>
      <c r="E288" s="3" t="n">
        <f aca="false">DATEVALUE(CONCATENATE(A288,"/",B288,"/",C288))</f>
        <v>41651</v>
      </c>
      <c r="F288" s="3" t="n">
        <f aca="false">(E288-DATE(1970,1,1))*86400</f>
        <v>1389484800</v>
      </c>
      <c r="G288" s="0" t="n">
        <f aca="false">ROUND(D288,0)</f>
        <v>47</v>
      </c>
    </row>
    <row r="289" customFormat="false" ht="12.8" hidden="false" customHeight="false" outlineLevel="0" collapsed="false">
      <c r="A289" s="0" t="n">
        <v>1</v>
      </c>
      <c r="B289" s="0" t="n">
        <v>13</v>
      </c>
      <c r="C289" s="0" t="n">
        <v>2014</v>
      </c>
      <c r="D289" s="0" t="n">
        <v>40.7</v>
      </c>
      <c r="E289" s="3" t="n">
        <f aca="false">DATEVALUE(CONCATENATE(A289,"/",B289,"/",C289))</f>
        <v>41652</v>
      </c>
      <c r="F289" s="3" t="n">
        <f aca="false">(E289-DATE(1970,1,1))*86400</f>
        <v>1389571200</v>
      </c>
      <c r="G289" s="0" t="n">
        <f aca="false">ROUND(D289,0)</f>
        <v>41</v>
      </c>
    </row>
    <row r="290" customFormat="false" ht="12.8" hidden="false" customHeight="false" outlineLevel="0" collapsed="false">
      <c r="A290" s="0" t="n">
        <v>1</v>
      </c>
      <c r="B290" s="0" t="n">
        <v>14</v>
      </c>
      <c r="C290" s="0" t="n">
        <v>2014</v>
      </c>
      <c r="D290" s="0" t="n">
        <v>48.4</v>
      </c>
      <c r="E290" s="3" t="n">
        <f aca="false">DATEVALUE(CONCATENATE(A290,"/",B290,"/",C290))</f>
        <v>41653</v>
      </c>
      <c r="F290" s="3" t="n">
        <f aca="false">(E290-DATE(1970,1,1))*86400</f>
        <v>1389657600</v>
      </c>
      <c r="G290" s="0" t="n">
        <f aca="false">ROUND(D290,0)</f>
        <v>48</v>
      </c>
    </row>
    <row r="291" customFormat="false" ht="12.8" hidden="false" customHeight="false" outlineLevel="0" collapsed="false">
      <c r="A291" s="0" t="n">
        <v>1</v>
      </c>
      <c r="B291" s="0" t="n">
        <v>15</v>
      </c>
      <c r="C291" s="0" t="n">
        <v>2014</v>
      </c>
      <c r="D291" s="0" t="n">
        <v>40.6</v>
      </c>
      <c r="E291" s="3" t="n">
        <f aca="false">DATEVALUE(CONCATENATE(A291,"/",B291,"/",C291))</f>
        <v>41654</v>
      </c>
      <c r="F291" s="3" t="n">
        <f aca="false">(E291-DATE(1970,1,1))*86400</f>
        <v>1389744000</v>
      </c>
      <c r="G291" s="0" t="n">
        <f aca="false">ROUND(D291,0)</f>
        <v>41</v>
      </c>
    </row>
    <row r="292" customFormat="false" ht="12.8" hidden="false" customHeight="false" outlineLevel="0" collapsed="false">
      <c r="A292" s="0" t="n">
        <v>1</v>
      </c>
      <c r="B292" s="0" t="n">
        <v>16</v>
      </c>
      <c r="C292" s="0" t="n">
        <v>2014</v>
      </c>
      <c r="D292" s="0" t="n">
        <v>38.2</v>
      </c>
      <c r="E292" s="3" t="n">
        <f aca="false">DATEVALUE(CONCATENATE(A292,"/",B292,"/",C292))</f>
        <v>41655</v>
      </c>
      <c r="F292" s="3" t="n">
        <f aca="false">(E292-DATE(1970,1,1))*86400</f>
        <v>1389830400</v>
      </c>
      <c r="G292" s="0" t="n">
        <f aca="false">ROUND(D292,0)</f>
        <v>38</v>
      </c>
    </row>
    <row r="293" customFormat="false" ht="12.8" hidden="false" customHeight="false" outlineLevel="0" collapsed="false">
      <c r="A293" s="0" t="n">
        <v>1</v>
      </c>
      <c r="B293" s="0" t="n">
        <v>17</v>
      </c>
      <c r="C293" s="0" t="n">
        <v>2014</v>
      </c>
      <c r="D293" s="0" t="n">
        <v>33.9</v>
      </c>
      <c r="E293" s="3" t="n">
        <f aca="false">DATEVALUE(CONCATENATE(A293,"/",B293,"/",C293))</f>
        <v>41656</v>
      </c>
      <c r="F293" s="3" t="n">
        <f aca="false">(E293-DATE(1970,1,1))*86400</f>
        <v>1389916800</v>
      </c>
      <c r="G293" s="0" t="n">
        <f aca="false">ROUND(D293,0)</f>
        <v>34</v>
      </c>
    </row>
    <row r="294" customFormat="false" ht="12.8" hidden="false" customHeight="false" outlineLevel="0" collapsed="false">
      <c r="A294" s="0" t="n">
        <v>1</v>
      </c>
      <c r="B294" s="0" t="n">
        <v>18</v>
      </c>
      <c r="C294" s="0" t="n">
        <v>2014</v>
      </c>
      <c r="D294" s="0" t="n">
        <v>35.5</v>
      </c>
      <c r="E294" s="3" t="n">
        <f aca="false">DATEVALUE(CONCATENATE(A294,"/",B294,"/",C294))</f>
        <v>41657</v>
      </c>
      <c r="F294" s="3" t="n">
        <f aca="false">(E294-DATE(1970,1,1))*86400</f>
        <v>1390003200</v>
      </c>
      <c r="G294" s="0" t="n">
        <f aca="false">ROUND(D294,0)</f>
        <v>36</v>
      </c>
    </row>
    <row r="295" customFormat="false" ht="12.8" hidden="false" customHeight="false" outlineLevel="0" collapsed="false">
      <c r="A295" s="0" t="n">
        <v>1</v>
      </c>
      <c r="B295" s="0" t="n">
        <v>19</v>
      </c>
      <c r="C295" s="0" t="n">
        <v>2014</v>
      </c>
      <c r="D295" s="0" t="n">
        <v>28.4</v>
      </c>
      <c r="E295" s="3" t="n">
        <f aca="false">DATEVALUE(CONCATENATE(A295,"/",B295,"/",C295))</f>
        <v>41658</v>
      </c>
      <c r="F295" s="3" t="n">
        <f aca="false">(E295-DATE(1970,1,1))*86400</f>
        <v>1390089600</v>
      </c>
      <c r="G295" s="0" t="n">
        <f aca="false">ROUND(D295,0)</f>
        <v>28</v>
      </c>
    </row>
    <row r="296" customFormat="false" ht="12.8" hidden="false" customHeight="false" outlineLevel="0" collapsed="false">
      <c r="A296" s="0" t="n">
        <v>1</v>
      </c>
      <c r="B296" s="0" t="n">
        <v>20</v>
      </c>
      <c r="C296" s="0" t="n">
        <v>2014</v>
      </c>
      <c r="D296" s="0" t="n">
        <v>40.2</v>
      </c>
      <c r="E296" s="3" t="n">
        <f aca="false">DATEVALUE(CONCATENATE(A296,"/",B296,"/",C296))</f>
        <v>41659</v>
      </c>
      <c r="F296" s="3" t="n">
        <f aca="false">(E296-DATE(1970,1,1))*86400</f>
        <v>1390176000</v>
      </c>
      <c r="G296" s="0" t="n">
        <f aca="false">ROUND(D296,0)</f>
        <v>40</v>
      </c>
    </row>
    <row r="297" customFormat="false" ht="12.8" hidden="false" customHeight="false" outlineLevel="0" collapsed="false">
      <c r="A297" s="0" t="n">
        <v>1</v>
      </c>
      <c r="B297" s="0" t="n">
        <v>21</v>
      </c>
      <c r="C297" s="0" t="n">
        <v>2014</v>
      </c>
      <c r="D297" s="0" t="n">
        <v>29.8</v>
      </c>
      <c r="E297" s="3" t="n">
        <f aca="false">DATEVALUE(CONCATENATE(A297,"/",B297,"/",C297))</f>
        <v>41660</v>
      </c>
      <c r="F297" s="3" t="n">
        <f aca="false">(E297-DATE(1970,1,1))*86400</f>
        <v>1390262400</v>
      </c>
      <c r="G297" s="0" t="n">
        <f aca="false">ROUND(D297,0)</f>
        <v>30</v>
      </c>
    </row>
    <row r="298" customFormat="false" ht="12.8" hidden="false" customHeight="false" outlineLevel="0" collapsed="false">
      <c r="A298" s="0" t="n">
        <v>1</v>
      </c>
      <c r="B298" s="0" t="n">
        <v>22</v>
      </c>
      <c r="C298" s="0" t="n">
        <v>2014</v>
      </c>
      <c r="D298" s="0" t="n">
        <v>11.9</v>
      </c>
      <c r="E298" s="3" t="n">
        <f aca="false">DATEVALUE(CONCATENATE(A298,"/",B298,"/",C298))</f>
        <v>41661</v>
      </c>
      <c r="F298" s="3" t="n">
        <f aca="false">(E298-DATE(1970,1,1))*86400</f>
        <v>1390348800</v>
      </c>
      <c r="G298" s="0" t="n">
        <f aca="false">ROUND(D298,0)</f>
        <v>12</v>
      </c>
    </row>
    <row r="299" customFormat="false" ht="12.8" hidden="false" customHeight="false" outlineLevel="0" collapsed="false">
      <c r="A299" s="0" t="n">
        <v>1</v>
      </c>
      <c r="B299" s="0" t="n">
        <v>23</v>
      </c>
      <c r="C299" s="0" t="n">
        <v>2014</v>
      </c>
      <c r="D299" s="0" t="n">
        <v>14.8</v>
      </c>
      <c r="E299" s="3" t="n">
        <f aca="false">DATEVALUE(CONCATENATE(A299,"/",B299,"/",C299))</f>
        <v>41662</v>
      </c>
      <c r="F299" s="3" t="n">
        <f aca="false">(E299-DATE(1970,1,1))*86400</f>
        <v>1390435200</v>
      </c>
      <c r="G299" s="0" t="n">
        <f aca="false">ROUND(D299,0)</f>
        <v>15</v>
      </c>
    </row>
    <row r="300" customFormat="false" ht="12.8" hidden="false" customHeight="false" outlineLevel="0" collapsed="false">
      <c r="A300" s="0" t="n">
        <v>1</v>
      </c>
      <c r="B300" s="0" t="n">
        <v>24</v>
      </c>
      <c r="C300" s="0" t="n">
        <v>2014</v>
      </c>
      <c r="D300" s="0" t="n">
        <v>15.2</v>
      </c>
      <c r="E300" s="3" t="n">
        <f aca="false">DATEVALUE(CONCATENATE(A300,"/",B300,"/",C300))</f>
        <v>41663</v>
      </c>
      <c r="F300" s="3" t="n">
        <f aca="false">(E300-DATE(1970,1,1))*86400</f>
        <v>1390521600</v>
      </c>
      <c r="G300" s="0" t="n">
        <f aca="false">ROUND(D300,0)</f>
        <v>15</v>
      </c>
    </row>
    <row r="301" customFormat="false" ht="12.8" hidden="false" customHeight="false" outlineLevel="0" collapsed="false">
      <c r="A301" s="0" t="n">
        <v>1</v>
      </c>
      <c r="B301" s="0" t="n">
        <v>25</v>
      </c>
      <c r="C301" s="0" t="n">
        <v>2014</v>
      </c>
      <c r="D301" s="0" t="n">
        <v>21.1</v>
      </c>
      <c r="E301" s="3" t="n">
        <f aca="false">DATEVALUE(CONCATENATE(A301,"/",B301,"/",C301))</f>
        <v>41664</v>
      </c>
      <c r="F301" s="3" t="n">
        <f aca="false">(E301-DATE(1970,1,1))*86400</f>
        <v>1390608000</v>
      </c>
      <c r="G301" s="0" t="n">
        <f aca="false">ROUND(D301,0)</f>
        <v>21</v>
      </c>
    </row>
    <row r="302" customFormat="false" ht="12.8" hidden="false" customHeight="false" outlineLevel="0" collapsed="false">
      <c r="A302" s="0" t="n">
        <v>1</v>
      </c>
      <c r="B302" s="0" t="n">
        <v>26</v>
      </c>
      <c r="C302" s="0" t="n">
        <v>2014</v>
      </c>
      <c r="D302" s="0" t="n">
        <v>22.5</v>
      </c>
      <c r="E302" s="3" t="n">
        <f aca="false">DATEVALUE(CONCATENATE(A302,"/",B302,"/",C302))</f>
        <v>41665</v>
      </c>
      <c r="F302" s="3" t="n">
        <f aca="false">(E302-DATE(1970,1,1))*86400</f>
        <v>1390694400</v>
      </c>
      <c r="G302" s="0" t="n">
        <f aca="false">ROUND(D302,0)</f>
        <v>23</v>
      </c>
    </row>
    <row r="303" customFormat="false" ht="12.8" hidden="false" customHeight="false" outlineLevel="0" collapsed="false">
      <c r="A303" s="0" t="n">
        <v>1</v>
      </c>
      <c r="B303" s="0" t="n">
        <v>27</v>
      </c>
      <c r="C303" s="0" t="n">
        <v>2014</v>
      </c>
      <c r="D303" s="0" t="n">
        <v>28.9</v>
      </c>
      <c r="E303" s="3" t="n">
        <f aca="false">DATEVALUE(CONCATENATE(A303,"/",B303,"/",C303))</f>
        <v>41666</v>
      </c>
      <c r="F303" s="3" t="n">
        <f aca="false">(E303-DATE(1970,1,1))*86400</f>
        <v>1390780800</v>
      </c>
      <c r="G303" s="0" t="n">
        <f aca="false">ROUND(D303,0)</f>
        <v>29</v>
      </c>
    </row>
    <row r="304" customFormat="false" ht="12.8" hidden="false" customHeight="false" outlineLevel="0" collapsed="false">
      <c r="A304" s="0" t="n">
        <v>1</v>
      </c>
      <c r="B304" s="0" t="n">
        <v>28</v>
      </c>
      <c r="C304" s="0" t="n">
        <v>2014</v>
      </c>
      <c r="D304" s="0" t="n">
        <v>17.9</v>
      </c>
      <c r="E304" s="3" t="n">
        <f aca="false">DATEVALUE(CONCATENATE(A304,"/",B304,"/",C304))</f>
        <v>41667</v>
      </c>
      <c r="F304" s="3" t="n">
        <f aca="false">(E304-DATE(1970,1,1))*86400</f>
        <v>1390867200</v>
      </c>
      <c r="G304" s="0" t="n">
        <f aca="false">ROUND(D304,0)</f>
        <v>18</v>
      </c>
    </row>
    <row r="305" customFormat="false" ht="12.8" hidden="false" customHeight="false" outlineLevel="0" collapsed="false">
      <c r="A305" s="0" t="n">
        <v>1</v>
      </c>
      <c r="B305" s="0" t="n">
        <v>29</v>
      </c>
      <c r="C305" s="0" t="n">
        <v>2014</v>
      </c>
      <c r="D305" s="0" t="n">
        <v>15.3</v>
      </c>
      <c r="E305" s="3" t="n">
        <f aca="false">DATEVALUE(CONCATENATE(A305,"/",B305,"/",C305))</f>
        <v>41668</v>
      </c>
      <c r="F305" s="3" t="n">
        <f aca="false">(E305-DATE(1970,1,1))*86400</f>
        <v>1390953600</v>
      </c>
      <c r="G305" s="0" t="n">
        <f aca="false">ROUND(D305,0)</f>
        <v>15</v>
      </c>
    </row>
    <row r="306" customFormat="false" ht="12.8" hidden="false" customHeight="false" outlineLevel="0" collapsed="false">
      <c r="A306" s="0" t="n">
        <v>1</v>
      </c>
      <c r="B306" s="0" t="n">
        <v>30</v>
      </c>
      <c r="C306" s="0" t="n">
        <v>2014</v>
      </c>
      <c r="D306" s="0" t="n">
        <v>16.3</v>
      </c>
      <c r="E306" s="3" t="n">
        <f aca="false">DATEVALUE(CONCATENATE(A306,"/",B306,"/",C306))</f>
        <v>41669</v>
      </c>
      <c r="F306" s="3" t="n">
        <f aca="false">(E306-DATE(1970,1,1))*86400</f>
        <v>1391040000</v>
      </c>
      <c r="G306" s="0" t="n">
        <f aca="false">ROUND(D306,0)</f>
        <v>16</v>
      </c>
    </row>
    <row r="307" customFormat="false" ht="12.8" hidden="false" customHeight="false" outlineLevel="0" collapsed="false">
      <c r="A307" s="0" t="n">
        <v>1</v>
      </c>
      <c r="B307" s="0" t="n">
        <v>31</v>
      </c>
      <c r="C307" s="0" t="n">
        <v>2014</v>
      </c>
      <c r="D307" s="0" t="n">
        <v>28.1</v>
      </c>
      <c r="E307" s="3" t="n">
        <f aca="false">DATEVALUE(CONCATENATE(A307,"/",B307,"/",C307))</f>
        <v>41670</v>
      </c>
      <c r="F307" s="3" t="n">
        <f aca="false">(E307-DATE(1970,1,1))*86400</f>
        <v>1391126400</v>
      </c>
      <c r="G307" s="0" t="n">
        <f aca="false">ROUND(D307,0)</f>
        <v>28</v>
      </c>
    </row>
    <row r="308" customFormat="false" ht="12.8" hidden="false" customHeight="false" outlineLevel="0" collapsed="false">
      <c r="A308" s="0" t="n">
        <v>2</v>
      </c>
      <c r="B308" s="0" t="n">
        <v>1</v>
      </c>
      <c r="C308" s="0" t="n">
        <v>2014</v>
      </c>
      <c r="D308" s="0" t="n">
        <v>41.1</v>
      </c>
      <c r="E308" s="3" t="n">
        <f aca="false">DATEVALUE(CONCATENATE(A308,"/",B308,"/",C308))</f>
        <v>41671</v>
      </c>
      <c r="F308" s="3" t="n">
        <f aca="false">(E308-DATE(1970,1,1))*86400</f>
        <v>1391212800</v>
      </c>
      <c r="G308" s="0" t="n">
        <f aca="false">ROUND(D308,0)</f>
        <v>41</v>
      </c>
    </row>
    <row r="309" customFormat="false" ht="12.8" hidden="false" customHeight="false" outlineLevel="0" collapsed="false">
      <c r="A309" s="0" t="n">
        <v>2</v>
      </c>
      <c r="B309" s="0" t="n">
        <v>2</v>
      </c>
      <c r="C309" s="0" t="n">
        <v>2014</v>
      </c>
      <c r="D309" s="0" t="n">
        <v>39</v>
      </c>
      <c r="E309" s="3" t="n">
        <f aca="false">DATEVALUE(CONCATENATE(A309,"/",B309,"/",C309))</f>
        <v>41672</v>
      </c>
      <c r="F309" s="3" t="n">
        <f aca="false">(E309-DATE(1970,1,1))*86400</f>
        <v>1391299200</v>
      </c>
      <c r="G309" s="0" t="n">
        <f aca="false">ROUND(D309,0)</f>
        <v>39</v>
      </c>
    </row>
    <row r="310" customFormat="false" ht="12.8" hidden="false" customHeight="false" outlineLevel="0" collapsed="false">
      <c r="A310" s="0" t="n">
        <v>2</v>
      </c>
      <c r="B310" s="0" t="n">
        <v>3</v>
      </c>
      <c r="C310" s="0" t="n">
        <v>2014</v>
      </c>
      <c r="D310" s="0" t="n">
        <v>39.2</v>
      </c>
      <c r="E310" s="3" t="n">
        <f aca="false">DATEVALUE(CONCATENATE(A310,"/",B310,"/",C310))</f>
        <v>41673</v>
      </c>
      <c r="F310" s="3" t="n">
        <f aca="false">(E310-DATE(1970,1,1))*86400</f>
        <v>1391385600</v>
      </c>
      <c r="G310" s="0" t="n">
        <f aca="false">ROUND(D310,0)</f>
        <v>39</v>
      </c>
    </row>
    <row r="311" customFormat="false" ht="12.8" hidden="false" customHeight="false" outlineLevel="0" collapsed="false">
      <c r="A311" s="0" t="n">
        <v>2</v>
      </c>
      <c r="B311" s="0" t="n">
        <v>4</v>
      </c>
      <c r="C311" s="0" t="n">
        <v>2014</v>
      </c>
      <c r="D311" s="0" t="n">
        <v>29.7</v>
      </c>
      <c r="E311" s="3" t="n">
        <f aca="false">DATEVALUE(CONCATENATE(A311,"/",B311,"/",C311))</f>
        <v>41674</v>
      </c>
      <c r="F311" s="3" t="n">
        <f aca="false">(E311-DATE(1970,1,1))*86400</f>
        <v>1391472000</v>
      </c>
      <c r="G311" s="0" t="n">
        <f aca="false">ROUND(D311,0)</f>
        <v>30</v>
      </c>
    </row>
    <row r="312" customFormat="false" ht="12.8" hidden="false" customHeight="false" outlineLevel="0" collapsed="false">
      <c r="A312" s="0" t="n">
        <v>2</v>
      </c>
      <c r="B312" s="0" t="n">
        <v>5</v>
      </c>
      <c r="C312" s="0" t="n">
        <v>2014</v>
      </c>
      <c r="D312" s="0" t="n">
        <v>33.4</v>
      </c>
      <c r="E312" s="3" t="n">
        <f aca="false">DATEVALUE(CONCATENATE(A312,"/",B312,"/",C312))</f>
        <v>41675</v>
      </c>
      <c r="F312" s="3" t="n">
        <f aca="false">(E312-DATE(1970,1,1))*86400</f>
        <v>1391558400</v>
      </c>
      <c r="G312" s="0" t="n">
        <f aca="false">ROUND(D312,0)</f>
        <v>33</v>
      </c>
    </row>
    <row r="313" customFormat="false" ht="12.8" hidden="false" customHeight="false" outlineLevel="0" collapsed="false">
      <c r="A313" s="0" t="n">
        <v>2</v>
      </c>
      <c r="B313" s="0" t="n">
        <v>6</v>
      </c>
      <c r="C313" s="0" t="n">
        <v>2014</v>
      </c>
      <c r="D313" s="0" t="n">
        <v>29.4</v>
      </c>
      <c r="E313" s="3" t="n">
        <f aca="false">DATEVALUE(CONCATENATE(A313,"/",B313,"/",C313))</f>
        <v>41676</v>
      </c>
      <c r="F313" s="3" t="n">
        <f aca="false">(E313-DATE(1970,1,1))*86400</f>
        <v>1391644800</v>
      </c>
      <c r="G313" s="0" t="n">
        <f aca="false">ROUND(D313,0)</f>
        <v>29</v>
      </c>
    </row>
    <row r="314" customFormat="false" ht="12.8" hidden="false" customHeight="false" outlineLevel="0" collapsed="false">
      <c r="A314" s="0" t="n">
        <v>2</v>
      </c>
      <c r="B314" s="0" t="n">
        <v>7</v>
      </c>
      <c r="C314" s="0" t="n">
        <v>2014</v>
      </c>
      <c r="D314" s="0" t="n">
        <v>29.4</v>
      </c>
      <c r="E314" s="3" t="n">
        <f aca="false">DATEVALUE(CONCATENATE(A314,"/",B314,"/",C314))</f>
        <v>41677</v>
      </c>
      <c r="F314" s="3" t="n">
        <f aca="false">(E314-DATE(1970,1,1))*86400</f>
        <v>1391731200</v>
      </c>
      <c r="G314" s="0" t="n">
        <f aca="false">ROUND(D314,0)</f>
        <v>29</v>
      </c>
    </row>
    <row r="315" customFormat="false" ht="12.8" hidden="false" customHeight="false" outlineLevel="0" collapsed="false">
      <c r="A315" s="0" t="n">
        <v>2</v>
      </c>
      <c r="B315" s="0" t="n">
        <v>8</v>
      </c>
      <c r="C315" s="0" t="n">
        <v>2014</v>
      </c>
      <c r="D315" s="0" t="n">
        <v>27.3</v>
      </c>
      <c r="E315" s="3" t="n">
        <f aca="false">DATEVALUE(CONCATENATE(A315,"/",B315,"/",C315))</f>
        <v>41678</v>
      </c>
      <c r="F315" s="3" t="n">
        <f aca="false">(E315-DATE(1970,1,1))*86400</f>
        <v>1391817600</v>
      </c>
      <c r="G315" s="0" t="n">
        <f aca="false">ROUND(D315,0)</f>
        <v>27</v>
      </c>
    </row>
    <row r="316" customFormat="false" ht="12.8" hidden="false" customHeight="false" outlineLevel="0" collapsed="false">
      <c r="A316" s="0" t="n">
        <v>2</v>
      </c>
      <c r="B316" s="0" t="n">
        <v>9</v>
      </c>
      <c r="C316" s="0" t="n">
        <v>2014</v>
      </c>
      <c r="D316" s="0" t="n">
        <v>26.4</v>
      </c>
      <c r="E316" s="3" t="n">
        <f aca="false">DATEVALUE(CONCATENATE(A316,"/",B316,"/",C316))</f>
        <v>41679</v>
      </c>
      <c r="F316" s="3" t="n">
        <f aca="false">(E316-DATE(1970,1,1))*86400</f>
        <v>1391904000</v>
      </c>
      <c r="G316" s="0" t="n">
        <f aca="false">ROUND(D316,0)</f>
        <v>26</v>
      </c>
    </row>
    <row r="317" customFormat="false" ht="12.8" hidden="false" customHeight="false" outlineLevel="0" collapsed="false">
      <c r="A317" s="0" t="n">
        <v>2</v>
      </c>
      <c r="B317" s="0" t="n">
        <v>10</v>
      </c>
      <c r="C317" s="0" t="n">
        <v>2014</v>
      </c>
      <c r="D317" s="0" t="n">
        <v>25.9</v>
      </c>
      <c r="E317" s="3" t="n">
        <f aca="false">DATEVALUE(CONCATENATE(A317,"/",B317,"/",C317))</f>
        <v>41680</v>
      </c>
      <c r="F317" s="3" t="n">
        <f aca="false">(E317-DATE(1970,1,1))*86400</f>
        <v>1391990400</v>
      </c>
      <c r="G317" s="0" t="n">
        <f aca="false">ROUND(D317,0)</f>
        <v>26</v>
      </c>
    </row>
    <row r="318" customFormat="false" ht="12.8" hidden="false" customHeight="false" outlineLevel="0" collapsed="false">
      <c r="A318" s="0" t="n">
        <v>2</v>
      </c>
      <c r="B318" s="0" t="n">
        <v>11</v>
      </c>
      <c r="C318" s="0" t="n">
        <v>2014</v>
      </c>
      <c r="D318" s="0" t="n">
        <v>22.2</v>
      </c>
      <c r="E318" s="3" t="n">
        <f aca="false">DATEVALUE(CONCATENATE(A318,"/",B318,"/",C318))</f>
        <v>41681</v>
      </c>
      <c r="F318" s="3" t="n">
        <f aca="false">(E318-DATE(1970,1,1))*86400</f>
        <v>1392076800</v>
      </c>
      <c r="G318" s="0" t="n">
        <f aca="false">ROUND(D318,0)</f>
        <v>22</v>
      </c>
    </row>
    <row r="319" customFormat="false" ht="12.8" hidden="false" customHeight="false" outlineLevel="0" collapsed="false">
      <c r="A319" s="0" t="n">
        <v>2</v>
      </c>
      <c r="B319" s="0" t="n">
        <v>12</v>
      </c>
      <c r="C319" s="0" t="n">
        <v>2014</v>
      </c>
      <c r="D319" s="0" t="n">
        <v>20.1</v>
      </c>
      <c r="E319" s="3" t="n">
        <f aca="false">DATEVALUE(CONCATENATE(A319,"/",B319,"/",C319))</f>
        <v>41682</v>
      </c>
      <c r="F319" s="3" t="n">
        <f aca="false">(E319-DATE(1970,1,1))*86400</f>
        <v>1392163200</v>
      </c>
      <c r="G319" s="0" t="n">
        <f aca="false">ROUND(D319,0)</f>
        <v>20</v>
      </c>
    </row>
    <row r="320" customFormat="false" ht="12.8" hidden="false" customHeight="false" outlineLevel="0" collapsed="false">
      <c r="A320" s="0" t="n">
        <v>2</v>
      </c>
      <c r="B320" s="0" t="n">
        <v>13</v>
      </c>
      <c r="C320" s="0" t="n">
        <v>2014</v>
      </c>
      <c r="D320" s="0" t="n">
        <v>30.1</v>
      </c>
      <c r="E320" s="3" t="n">
        <f aca="false">DATEVALUE(CONCATENATE(A320,"/",B320,"/",C320))</f>
        <v>41683</v>
      </c>
      <c r="F320" s="3" t="n">
        <f aca="false">(E320-DATE(1970,1,1))*86400</f>
        <v>1392249600</v>
      </c>
      <c r="G320" s="0" t="n">
        <f aca="false">ROUND(D320,0)</f>
        <v>30</v>
      </c>
    </row>
    <row r="321" customFormat="false" ht="12.8" hidden="false" customHeight="false" outlineLevel="0" collapsed="false">
      <c r="A321" s="0" t="n">
        <v>2</v>
      </c>
      <c r="B321" s="0" t="n">
        <v>14</v>
      </c>
      <c r="C321" s="0" t="n">
        <v>2014</v>
      </c>
      <c r="D321" s="0" t="n">
        <v>36.9</v>
      </c>
      <c r="E321" s="3" t="n">
        <f aca="false">DATEVALUE(CONCATENATE(A321,"/",B321,"/",C321))</f>
        <v>41684</v>
      </c>
      <c r="F321" s="3" t="n">
        <f aca="false">(E321-DATE(1970,1,1))*86400</f>
        <v>1392336000</v>
      </c>
      <c r="G321" s="0" t="n">
        <f aca="false">ROUND(D321,0)</f>
        <v>37</v>
      </c>
    </row>
    <row r="322" customFormat="false" ht="12.8" hidden="false" customHeight="false" outlineLevel="0" collapsed="false">
      <c r="A322" s="0" t="n">
        <v>2</v>
      </c>
      <c r="B322" s="0" t="n">
        <v>15</v>
      </c>
      <c r="C322" s="0" t="n">
        <v>2014</v>
      </c>
      <c r="D322" s="0" t="n">
        <v>35</v>
      </c>
      <c r="E322" s="3" t="n">
        <f aca="false">DATEVALUE(CONCATENATE(A322,"/",B322,"/",C322))</f>
        <v>41685</v>
      </c>
      <c r="F322" s="3" t="n">
        <f aca="false">(E322-DATE(1970,1,1))*86400</f>
        <v>1392422400</v>
      </c>
      <c r="G322" s="0" t="n">
        <f aca="false">ROUND(D322,0)</f>
        <v>35</v>
      </c>
    </row>
    <row r="323" customFormat="false" ht="12.8" hidden="false" customHeight="false" outlineLevel="0" collapsed="false">
      <c r="A323" s="0" t="n">
        <v>2</v>
      </c>
      <c r="B323" s="0" t="n">
        <v>16</v>
      </c>
      <c r="C323" s="0" t="n">
        <v>2014</v>
      </c>
      <c r="D323" s="0" t="n">
        <v>27.2</v>
      </c>
      <c r="E323" s="3" t="n">
        <f aca="false">DATEVALUE(CONCATENATE(A323,"/",B323,"/",C323))</f>
        <v>41686</v>
      </c>
      <c r="F323" s="3" t="n">
        <f aca="false">(E323-DATE(1970,1,1))*86400</f>
        <v>1392508800</v>
      </c>
      <c r="G323" s="0" t="n">
        <f aca="false">ROUND(D323,0)</f>
        <v>27</v>
      </c>
    </row>
    <row r="324" customFormat="false" ht="12.8" hidden="false" customHeight="false" outlineLevel="0" collapsed="false">
      <c r="A324" s="0" t="n">
        <v>2</v>
      </c>
      <c r="B324" s="0" t="n">
        <v>17</v>
      </c>
      <c r="C324" s="0" t="n">
        <v>2014</v>
      </c>
      <c r="D324" s="0" t="n">
        <v>25.5</v>
      </c>
      <c r="E324" s="3" t="n">
        <f aca="false">DATEVALUE(CONCATENATE(A324,"/",B324,"/",C324))</f>
        <v>41687</v>
      </c>
      <c r="F324" s="3" t="n">
        <f aca="false">(E324-DATE(1970,1,1))*86400</f>
        <v>1392595200</v>
      </c>
      <c r="G324" s="0" t="n">
        <f aca="false">ROUND(D324,0)</f>
        <v>26</v>
      </c>
    </row>
    <row r="325" customFormat="false" ht="12.8" hidden="false" customHeight="false" outlineLevel="0" collapsed="false">
      <c r="A325" s="0" t="n">
        <v>2</v>
      </c>
      <c r="B325" s="0" t="n">
        <v>18</v>
      </c>
      <c r="C325" s="0" t="n">
        <v>2014</v>
      </c>
      <c r="D325" s="0" t="n">
        <v>32.4</v>
      </c>
      <c r="E325" s="3" t="n">
        <f aca="false">DATEVALUE(CONCATENATE(A325,"/",B325,"/",C325))</f>
        <v>41688</v>
      </c>
      <c r="F325" s="3" t="n">
        <f aca="false">(E325-DATE(1970,1,1))*86400</f>
        <v>1392681600</v>
      </c>
      <c r="G325" s="0" t="n">
        <f aca="false">ROUND(D325,0)</f>
        <v>32</v>
      </c>
    </row>
    <row r="326" customFormat="false" ht="12.8" hidden="false" customHeight="false" outlineLevel="0" collapsed="false">
      <c r="A326" s="0" t="n">
        <v>2</v>
      </c>
      <c r="B326" s="0" t="n">
        <v>19</v>
      </c>
      <c r="C326" s="0" t="n">
        <v>2014</v>
      </c>
      <c r="D326" s="0" t="n">
        <v>35</v>
      </c>
      <c r="E326" s="3" t="n">
        <f aca="false">DATEVALUE(CONCATENATE(A326,"/",B326,"/",C326))</f>
        <v>41689</v>
      </c>
      <c r="F326" s="3" t="n">
        <f aca="false">(E326-DATE(1970,1,1))*86400</f>
        <v>1392768000</v>
      </c>
      <c r="G326" s="0" t="n">
        <f aca="false">ROUND(D326,0)</f>
        <v>35</v>
      </c>
    </row>
    <row r="327" customFormat="false" ht="12.8" hidden="false" customHeight="false" outlineLevel="0" collapsed="false">
      <c r="A327" s="0" t="n">
        <v>2</v>
      </c>
      <c r="B327" s="0" t="n">
        <v>20</v>
      </c>
      <c r="C327" s="0" t="n">
        <v>2014</v>
      </c>
      <c r="D327" s="0" t="n">
        <v>40.8</v>
      </c>
      <c r="E327" s="3" t="n">
        <f aca="false">DATEVALUE(CONCATENATE(A327,"/",B327,"/",C327))</f>
        <v>41690</v>
      </c>
      <c r="F327" s="3" t="n">
        <f aca="false">(E327-DATE(1970,1,1))*86400</f>
        <v>1392854400</v>
      </c>
      <c r="G327" s="0" t="n">
        <f aca="false">ROUND(D327,0)</f>
        <v>41</v>
      </c>
    </row>
    <row r="328" customFormat="false" ht="12.8" hidden="false" customHeight="false" outlineLevel="0" collapsed="false">
      <c r="A328" s="0" t="n">
        <v>2</v>
      </c>
      <c r="B328" s="0" t="n">
        <v>21</v>
      </c>
      <c r="C328" s="0" t="n">
        <v>2014</v>
      </c>
      <c r="D328" s="0" t="n">
        <v>43</v>
      </c>
      <c r="E328" s="3" t="n">
        <f aca="false">DATEVALUE(CONCATENATE(A328,"/",B328,"/",C328))</f>
        <v>41691</v>
      </c>
      <c r="F328" s="3" t="n">
        <f aca="false">(E328-DATE(1970,1,1))*86400</f>
        <v>1392940800</v>
      </c>
      <c r="G328" s="0" t="n">
        <f aca="false">ROUND(D328,0)</f>
        <v>43</v>
      </c>
    </row>
    <row r="329" customFormat="false" ht="12.8" hidden="false" customHeight="false" outlineLevel="0" collapsed="false">
      <c r="A329" s="0" t="n">
        <v>2</v>
      </c>
      <c r="B329" s="0" t="n">
        <v>22</v>
      </c>
      <c r="C329" s="0" t="n">
        <v>2014</v>
      </c>
      <c r="D329" s="0" t="n">
        <v>42.6</v>
      </c>
      <c r="E329" s="3" t="n">
        <f aca="false">DATEVALUE(CONCATENATE(A329,"/",B329,"/",C329))</f>
        <v>41692</v>
      </c>
      <c r="F329" s="3" t="n">
        <f aca="false">(E329-DATE(1970,1,1))*86400</f>
        <v>1393027200</v>
      </c>
      <c r="G329" s="0" t="n">
        <f aca="false">ROUND(D329,0)</f>
        <v>43</v>
      </c>
    </row>
    <row r="330" customFormat="false" ht="12.8" hidden="false" customHeight="false" outlineLevel="0" collapsed="false">
      <c r="A330" s="0" t="n">
        <v>2</v>
      </c>
      <c r="B330" s="0" t="n">
        <v>23</v>
      </c>
      <c r="C330" s="0" t="n">
        <v>2014</v>
      </c>
      <c r="D330" s="0" t="n">
        <v>46.8</v>
      </c>
      <c r="E330" s="3" t="n">
        <f aca="false">DATEVALUE(CONCATENATE(A330,"/",B330,"/",C330))</f>
        <v>41693</v>
      </c>
      <c r="F330" s="3" t="n">
        <f aca="false">(E330-DATE(1970,1,1))*86400</f>
        <v>1393113600</v>
      </c>
      <c r="G330" s="0" t="n">
        <f aca="false">ROUND(D330,0)</f>
        <v>47</v>
      </c>
    </row>
    <row r="331" customFormat="false" ht="12.8" hidden="false" customHeight="false" outlineLevel="0" collapsed="false">
      <c r="A331" s="0" t="n">
        <v>2</v>
      </c>
      <c r="B331" s="0" t="n">
        <v>24</v>
      </c>
      <c r="C331" s="0" t="n">
        <v>2014</v>
      </c>
      <c r="D331" s="0" t="n">
        <v>39.8</v>
      </c>
      <c r="E331" s="3" t="n">
        <f aca="false">DATEVALUE(CONCATENATE(A331,"/",B331,"/",C331))</f>
        <v>41694</v>
      </c>
      <c r="F331" s="3" t="n">
        <f aca="false">(E331-DATE(1970,1,1))*86400</f>
        <v>1393200000</v>
      </c>
      <c r="G331" s="0" t="n">
        <f aca="false">ROUND(D331,0)</f>
        <v>40</v>
      </c>
    </row>
    <row r="332" customFormat="false" ht="12.8" hidden="false" customHeight="false" outlineLevel="0" collapsed="false">
      <c r="A332" s="0" t="n">
        <v>2</v>
      </c>
      <c r="B332" s="0" t="n">
        <v>25</v>
      </c>
      <c r="C332" s="0" t="n">
        <v>2014</v>
      </c>
      <c r="D332" s="0" t="n">
        <v>31.3</v>
      </c>
      <c r="E332" s="3" t="n">
        <f aca="false">DATEVALUE(CONCATENATE(A332,"/",B332,"/",C332))</f>
        <v>41695</v>
      </c>
      <c r="F332" s="3" t="n">
        <f aca="false">(E332-DATE(1970,1,1))*86400</f>
        <v>1393286400</v>
      </c>
      <c r="G332" s="0" t="n">
        <f aca="false">ROUND(D332,0)</f>
        <v>31</v>
      </c>
    </row>
    <row r="333" customFormat="false" ht="12.8" hidden="false" customHeight="false" outlineLevel="0" collapsed="false">
      <c r="A333" s="0" t="n">
        <v>2</v>
      </c>
      <c r="B333" s="0" t="n">
        <v>26</v>
      </c>
      <c r="C333" s="0" t="n">
        <v>2014</v>
      </c>
      <c r="D333" s="0" t="n">
        <v>28.9</v>
      </c>
      <c r="E333" s="3" t="n">
        <f aca="false">DATEVALUE(CONCATENATE(A333,"/",B333,"/",C333))</f>
        <v>41696</v>
      </c>
      <c r="F333" s="3" t="n">
        <f aca="false">(E333-DATE(1970,1,1))*86400</f>
        <v>1393372800</v>
      </c>
      <c r="G333" s="0" t="n">
        <f aca="false">ROUND(D333,0)</f>
        <v>29</v>
      </c>
    </row>
    <row r="334" customFormat="false" ht="12.8" hidden="false" customHeight="false" outlineLevel="0" collapsed="false">
      <c r="A334" s="0" t="n">
        <v>2</v>
      </c>
      <c r="B334" s="0" t="n">
        <v>27</v>
      </c>
      <c r="C334" s="0" t="n">
        <v>2014</v>
      </c>
      <c r="D334" s="0" t="n">
        <v>25.6</v>
      </c>
      <c r="E334" s="3" t="n">
        <f aca="false">DATEVALUE(CONCATENATE(A334,"/",B334,"/",C334))</f>
        <v>41697</v>
      </c>
      <c r="F334" s="3" t="n">
        <f aca="false">(E334-DATE(1970,1,1))*86400</f>
        <v>1393459200</v>
      </c>
      <c r="G334" s="0" t="n">
        <f aca="false">ROUND(D334,0)</f>
        <v>26</v>
      </c>
    </row>
    <row r="335" customFormat="false" ht="12.8" hidden="false" customHeight="false" outlineLevel="0" collapsed="false">
      <c r="A335" s="0" t="n">
        <v>2</v>
      </c>
      <c r="B335" s="0" t="n">
        <v>28</v>
      </c>
      <c r="C335" s="0" t="n">
        <v>2014</v>
      </c>
      <c r="D335" s="0" t="n">
        <v>18.3</v>
      </c>
      <c r="E335" s="3" t="n">
        <f aca="false">DATEVALUE(CONCATENATE(A335,"/",B335,"/",C335))</f>
        <v>41698</v>
      </c>
      <c r="F335" s="3" t="n">
        <f aca="false">(E335-DATE(1970,1,1))*86400</f>
        <v>1393545600</v>
      </c>
      <c r="G335" s="0" t="n">
        <f aca="false">ROUND(D335,0)</f>
        <v>18</v>
      </c>
    </row>
    <row r="336" customFormat="false" ht="12.8" hidden="false" customHeight="false" outlineLevel="0" collapsed="false">
      <c r="A336" s="0" t="n">
        <v>3</v>
      </c>
      <c r="B336" s="0" t="n">
        <v>1</v>
      </c>
      <c r="C336" s="0" t="n">
        <v>2014</v>
      </c>
      <c r="D336" s="0" t="n">
        <v>26.1</v>
      </c>
      <c r="E336" s="3" t="n">
        <f aca="false">DATEVALUE(CONCATENATE(A336,"/",B336,"/",C336))</f>
        <v>41699</v>
      </c>
      <c r="F336" s="3" t="n">
        <f aca="false">(E336-DATE(1970,1,1))*86400</f>
        <v>1393632000</v>
      </c>
      <c r="G336" s="0" t="n">
        <f aca="false">ROUND(D336,0)</f>
        <v>26</v>
      </c>
    </row>
    <row r="337" customFormat="false" ht="12.8" hidden="false" customHeight="false" outlineLevel="0" collapsed="false">
      <c r="A337" s="0" t="n">
        <v>3</v>
      </c>
      <c r="B337" s="0" t="n">
        <v>2</v>
      </c>
      <c r="C337" s="0" t="n">
        <v>2014</v>
      </c>
      <c r="D337" s="0" t="n">
        <v>36.3</v>
      </c>
      <c r="E337" s="3" t="n">
        <f aca="false">DATEVALUE(CONCATENATE(A337,"/",B337,"/",C337))</f>
        <v>41700</v>
      </c>
      <c r="F337" s="3" t="n">
        <f aca="false">(E337-DATE(1970,1,1))*86400</f>
        <v>1393718400</v>
      </c>
      <c r="G337" s="0" t="n">
        <f aca="false">ROUND(D337,0)</f>
        <v>36</v>
      </c>
    </row>
    <row r="338" customFormat="false" ht="12.8" hidden="false" customHeight="false" outlineLevel="0" collapsed="false">
      <c r="A338" s="0" t="n">
        <v>3</v>
      </c>
      <c r="B338" s="0" t="n">
        <v>3</v>
      </c>
      <c r="C338" s="0" t="n">
        <v>2014</v>
      </c>
      <c r="D338" s="0" t="n">
        <v>25.6</v>
      </c>
      <c r="E338" s="3" t="n">
        <f aca="false">DATEVALUE(CONCATENATE(A338,"/",B338,"/",C338))</f>
        <v>41701</v>
      </c>
      <c r="F338" s="3" t="n">
        <f aca="false">(E338-DATE(1970,1,1))*86400</f>
        <v>1393804800</v>
      </c>
      <c r="G338" s="0" t="n">
        <f aca="false">ROUND(D338,0)</f>
        <v>26</v>
      </c>
    </row>
    <row r="339" customFormat="false" ht="12.8" hidden="false" customHeight="false" outlineLevel="0" collapsed="false">
      <c r="A339" s="0" t="n">
        <v>3</v>
      </c>
      <c r="B339" s="0" t="n">
        <v>4</v>
      </c>
      <c r="C339" s="0" t="n">
        <v>2014</v>
      </c>
      <c r="D339" s="0" t="n">
        <v>19.3</v>
      </c>
      <c r="E339" s="3" t="n">
        <f aca="false">DATEVALUE(CONCATENATE(A339,"/",B339,"/",C339))</f>
        <v>41702</v>
      </c>
      <c r="F339" s="3" t="n">
        <f aca="false">(E339-DATE(1970,1,1))*86400</f>
        <v>1393891200</v>
      </c>
      <c r="G339" s="0" t="n">
        <f aca="false">ROUND(D339,0)</f>
        <v>19</v>
      </c>
    </row>
    <row r="340" customFormat="false" ht="12.8" hidden="false" customHeight="false" outlineLevel="0" collapsed="false">
      <c r="A340" s="0" t="n">
        <v>3</v>
      </c>
      <c r="B340" s="0" t="n">
        <v>5</v>
      </c>
      <c r="C340" s="0" t="n">
        <v>2014</v>
      </c>
      <c r="D340" s="0" t="n">
        <v>29.4</v>
      </c>
      <c r="E340" s="3" t="n">
        <f aca="false">DATEVALUE(CONCATENATE(A340,"/",B340,"/",C340))</f>
        <v>41703</v>
      </c>
      <c r="F340" s="3" t="n">
        <f aca="false">(E340-DATE(1970,1,1))*86400</f>
        <v>1393977600</v>
      </c>
      <c r="G340" s="0" t="n">
        <f aca="false">ROUND(D340,0)</f>
        <v>29</v>
      </c>
    </row>
    <row r="341" customFormat="false" ht="12.8" hidden="false" customHeight="false" outlineLevel="0" collapsed="false">
      <c r="A341" s="0" t="n">
        <v>3</v>
      </c>
      <c r="B341" s="0" t="n">
        <v>6</v>
      </c>
      <c r="C341" s="0" t="n">
        <v>2014</v>
      </c>
      <c r="D341" s="0" t="n">
        <v>28.2</v>
      </c>
      <c r="E341" s="3" t="n">
        <f aca="false">DATEVALUE(CONCATENATE(A341,"/",B341,"/",C341))</f>
        <v>41704</v>
      </c>
      <c r="F341" s="3" t="n">
        <f aca="false">(E341-DATE(1970,1,1))*86400</f>
        <v>1394064000</v>
      </c>
      <c r="G341" s="0" t="n">
        <f aca="false">ROUND(D341,0)</f>
        <v>28</v>
      </c>
    </row>
    <row r="342" customFormat="false" ht="12.8" hidden="false" customHeight="false" outlineLevel="0" collapsed="false">
      <c r="A342" s="0" t="n">
        <v>3</v>
      </c>
      <c r="B342" s="0" t="n">
        <v>7</v>
      </c>
      <c r="C342" s="0" t="n">
        <v>2014</v>
      </c>
      <c r="D342" s="0" t="n">
        <v>27.7</v>
      </c>
      <c r="E342" s="3" t="n">
        <f aca="false">DATEVALUE(CONCATENATE(A342,"/",B342,"/",C342))</f>
        <v>41705</v>
      </c>
      <c r="F342" s="3" t="n">
        <f aca="false">(E342-DATE(1970,1,1))*86400</f>
        <v>1394150400</v>
      </c>
      <c r="G342" s="0" t="n">
        <f aca="false">ROUND(D342,0)</f>
        <v>28</v>
      </c>
    </row>
    <row r="343" customFormat="false" ht="12.8" hidden="false" customHeight="false" outlineLevel="0" collapsed="false">
      <c r="A343" s="0" t="n">
        <v>3</v>
      </c>
      <c r="B343" s="0" t="n">
        <v>8</v>
      </c>
      <c r="C343" s="0" t="n">
        <v>2014</v>
      </c>
      <c r="D343" s="0" t="n">
        <v>43.7</v>
      </c>
      <c r="E343" s="3" t="n">
        <f aca="false">DATEVALUE(CONCATENATE(A343,"/",B343,"/",C343))</f>
        <v>41706</v>
      </c>
      <c r="F343" s="3" t="n">
        <f aca="false">(E343-DATE(1970,1,1))*86400</f>
        <v>1394236800</v>
      </c>
      <c r="G343" s="0" t="n">
        <f aca="false">ROUND(D343,0)</f>
        <v>44</v>
      </c>
    </row>
    <row r="344" customFormat="false" ht="12.8" hidden="false" customHeight="false" outlineLevel="0" collapsed="false">
      <c r="A344" s="0" t="n">
        <v>3</v>
      </c>
      <c r="B344" s="0" t="n">
        <v>9</v>
      </c>
      <c r="C344" s="0" t="n">
        <v>2014</v>
      </c>
      <c r="D344" s="0" t="n">
        <v>44.2</v>
      </c>
      <c r="E344" s="3" t="n">
        <f aca="false">DATEVALUE(CONCATENATE(A344,"/",B344,"/",C344))</f>
        <v>41707</v>
      </c>
      <c r="F344" s="3" t="n">
        <f aca="false">(E344-DATE(1970,1,1))*86400</f>
        <v>1394323200</v>
      </c>
      <c r="G344" s="0" t="n">
        <f aca="false">ROUND(D344,0)</f>
        <v>44</v>
      </c>
    </row>
    <row r="345" customFormat="false" ht="12.8" hidden="false" customHeight="false" outlineLevel="0" collapsed="false">
      <c r="A345" s="0" t="n">
        <v>3</v>
      </c>
      <c r="B345" s="0" t="n">
        <v>10</v>
      </c>
      <c r="C345" s="0" t="n">
        <v>2014</v>
      </c>
      <c r="D345" s="0" t="n">
        <v>43.5</v>
      </c>
      <c r="E345" s="3" t="n">
        <f aca="false">DATEVALUE(CONCATENATE(A345,"/",B345,"/",C345))</f>
        <v>41708</v>
      </c>
      <c r="F345" s="3" t="n">
        <f aca="false">(E345-DATE(1970,1,1))*86400</f>
        <v>1394409600</v>
      </c>
      <c r="G345" s="0" t="n">
        <f aca="false">ROUND(D345,0)</f>
        <v>44</v>
      </c>
    </row>
    <row r="346" customFormat="false" ht="12.8" hidden="false" customHeight="false" outlineLevel="0" collapsed="false">
      <c r="A346" s="0" t="n">
        <v>3</v>
      </c>
      <c r="B346" s="0" t="n">
        <v>11</v>
      </c>
      <c r="C346" s="0" t="n">
        <v>2014</v>
      </c>
      <c r="D346" s="0" t="n">
        <v>50.3</v>
      </c>
      <c r="E346" s="3" t="n">
        <f aca="false">DATEVALUE(CONCATENATE(A346,"/",B346,"/",C346))</f>
        <v>41709</v>
      </c>
      <c r="F346" s="3" t="n">
        <f aca="false">(E346-DATE(1970,1,1))*86400</f>
        <v>1394496000</v>
      </c>
      <c r="G346" s="0" t="n">
        <f aca="false">ROUND(D346,0)</f>
        <v>50</v>
      </c>
    </row>
    <row r="347" customFormat="false" ht="12.8" hidden="false" customHeight="false" outlineLevel="0" collapsed="false">
      <c r="A347" s="0" t="n">
        <v>3</v>
      </c>
      <c r="B347" s="0" t="n">
        <v>12</v>
      </c>
      <c r="C347" s="0" t="n">
        <v>2014</v>
      </c>
      <c r="D347" s="0" t="n">
        <v>53.2</v>
      </c>
      <c r="E347" s="3" t="n">
        <f aca="false">DATEVALUE(CONCATENATE(A347,"/",B347,"/",C347))</f>
        <v>41710</v>
      </c>
      <c r="F347" s="3" t="n">
        <f aca="false">(E347-DATE(1970,1,1))*86400</f>
        <v>1394582400</v>
      </c>
      <c r="G347" s="0" t="n">
        <f aca="false">ROUND(D347,0)</f>
        <v>53</v>
      </c>
    </row>
    <row r="348" customFormat="false" ht="12.8" hidden="false" customHeight="false" outlineLevel="0" collapsed="false">
      <c r="A348" s="0" t="n">
        <v>3</v>
      </c>
      <c r="B348" s="0" t="n">
        <v>13</v>
      </c>
      <c r="C348" s="0" t="n">
        <v>2014</v>
      </c>
      <c r="D348" s="0" t="n">
        <v>30.6</v>
      </c>
      <c r="E348" s="3" t="n">
        <f aca="false">DATEVALUE(CONCATENATE(A348,"/",B348,"/",C348))</f>
        <v>41711</v>
      </c>
      <c r="F348" s="3" t="n">
        <f aca="false">(E348-DATE(1970,1,1))*86400</f>
        <v>1394668800</v>
      </c>
      <c r="G348" s="0" t="n">
        <f aca="false">ROUND(D348,0)</f>
        <v>31</v>
      </c>
    </row>
    <row r="349" customFormat="false" ht="12.8" hidden="false" customHeight="false" outlineLevel="0" collapsed="false">
      <c r="A349" s="0" t="n">
        <v>3</v>
      </c>
      <c r="B349" s="0" t="n">
        <v>14</v>
      </c>
      <c r="C349" s="0" t="n">
        <v>2014</v>
      </c>
      <c r="D349" s="0" t="n">
        <v>34.1</v>
      </c>
      <c r="E349" s="3" t="n">
        <f aca="false">DATEVALUE(CONCATENATE(A349,"/",B349,"/",C349))</f>
        <v>41712</v>
      </c>
      <c r="F349" s="3" t="n">
        <f aca="false">(E349-DATE(1970,1,1))*86400</f>
        <v>1394755200</v>
      </c>
      <c r="G349" s="0" t="n">
        <f aca="false">ROUND(D349,0)</f>
        <v>34</v>
      </c>
    </row>
    <row r="350" customFormat="false" ht="12.8" hidden="false" customHeight="false" outlineLevel="0" collapsed="false">
      <c r="A350" s="0" t="n">
        <v>3</v>
      </c>
      <c r="B350" s="0" t="n">
        <v>15</v>
      </c>
      <c r="C350" s="0" t="n">
        <v>2014</v>
      </c>
      <c r="D350" s="0" t="n">
        <v>51.4</v>
      </c>
      <c r="E350" s="3" t="n">
        <f aca="false">DATEVALUE(CONCATENATE(A350,"/",B350,"/",C350))</f>
        <v>41713</v>
      </c>
      <c r="F350" s="3" t="n">
        <f aca="false">(E350-DATE(1970,1,1))*86400</f>
        <v>1394841600</v>
      </c>
      <c r="G350" s="0" t="n">
        <f aca="false">ROUND(D350,0)</f>
        <v>51</v>
      </c>
    </row>
    <row r="351" customFormat="false" ht="12.8" hidden="false" customHeight="false" outlineLevel="0" collapsed="false">
      <c r="A351" s="0" t="n">
        <v>3</v>
      </c>
      <c r="B351" s="0" t="n">
        <v>16</v>
      </c>
      <c r="C351" s="0" t="n">
        <v>2014</v>
      </c>
      <c r="D351" s="0" t="n">
        <v>41.5</v>
      </c>
      <c r="E351" s="3" t="n">
        <f aca="false">DATEVALUE(CONCATENATE(A351,"/",B351,"/",C351))</f>
        <v>41714</v>
      </c>
      <c r="F351" s="3" t="n">
        <f aca="false">(E351-DATE(1970,1,1))*86400</f>
        <v>1394928000</v>
      </c>
      <c r="G351" s="0" t="n">
        <f aca="false">ROUND(D351,0)</f>
        <v>42</v>
      </c>
    </row>
    <row r="352" customFormat="false" ht="12.8" hidden="false" customHeight="false" outlineLevel="0" collapsed="false">
      <c r="A352" s="0" t="n">
        <v>3</v>
      </c>
      <c r="B352" s="0" t="n">
        <v>17</v>
      </c>
      <c r="C352" s="0" t="n">
        <v>2014</v>
      </c>
      <c r="D352" s="0" t="n">
        <v>28.7</v>
      </c>
      <c r="E352" s="3" t="n">
        <f aca="false">DATEVALUE(CONCATENATE(A352,"/",B352,"/",C352))</f>
        <v>41715</v>
      </c>
      <c r="F352" s="3" t="n">
        <f aca="false">(E352-DATE(1970,1,1))*86400</f>
        <v>1395014400</v>
      </c>
      <c r="G352" s="0" t="n">
        <f aca="false">ROUND(D352,0)</f>
        <v>29</v>
      </c>
    </row>
    <row r="353" customFormat="false" ht="12.8" hidden="false" customHeight="false" outlineLevel="0" collapsed="false">
      <c r="A353" s="0" t="n">
        <v>3</v>
      </c>
      <c r="B353" s="0" t="n">
        <v>18</v>
      </c>
      <c r="C353" s="0" t="n">
        <v>2014</v>
      </c>
      <c r="D353" s="0" t="n">
        <v>35.3</v>
      </c>
      <c r="E353" s="3" t="n">
        <f aca="false">DATEVALUE(CONCATENATE(A353,"/",B353,"/",C353))</f>
        <v>41716</v>
      </c>
      <c r="F353" s="3" t="n">
        <f aca="false">(E353-DATE(1970,1,1))*86400</f>
        <v>1395100800</v>
      </c>
      <c r="G353" s="0" t="n">
        <f aca="false">ROUND(D353,0)</f>
        <v>35</v>
      </c>
    </row>
    <row r="354" customFormat="false" ht="12.8" hidden="false" customHeight="false" outlineLevel="0" collapsed="false">
      <c r="A354" s="0" t="n">
        <v>3</v>
      </c>
      <c r="B354" s="0" t="n">
        <v>19</v>
      </c>
      <c r="C354" s="0" t="n">
        <v>2014</v>
      </c>
      <c r="D354" s="0" t="n">
        <v>39.7</v>
      </c>
      <c r="E354" s="3" t="n">
        <f aca="false">DATEVALUE(CONCATENATE(A354,"/",B354,"/",C354))</f>
        <v>41717</v>
      </c>
      <c r="F354" s="3" t="n">
        <f aca="false">(E354-DATE(1970,1,1))*86400</f>
        <v>1395187200</v>
      </c>
      <c r="G354" s="0" t="n">
        <f aca="false">ROUND(D354,0)</f>
        <v>40</v>
      </c>
    </row>
    <row r="355" customFormat="false" ht="12.8" hidden="false" customHeight="false" outlineLevel="0" collapsed="false">
      <c r="A355" s="0" t="n">
        <v>3</v>
      </c>
      <c r="B355" s="0" t="n">
        <v>20</v>
      </c>
      <c r="C355" s="0" t="n">
        <v>2014</v>
      </c>
      <c r="D355" s="0" t="n">
        <v>47.6</v>
      </c>
      <c r="E355" s="3" t="n">
        <f aca="false">DATEVALUE(CONCATENATE(A355,"/",B355,"/",C355))</f>
        <v>41718</v>
      </c>
      <c r="F355" s="3" t="n">
        <f aca="false">(E355-DATE(1970,1,1))*86400</f>
        <v>1395273600</v>
      </c>
      <c r="G355" s="0" t="n">
        <f aca="false">ROUND(D355,0)</f>
        <v>48</v>
      </c>
    </row>
    <row r="356" customFormat="false" ht="12.8" hidden="false" customHeight="false" outlineLevel="0" collapsed="false">
      <c r="A356" s="0" t="n">
        <v>3</v>
      </c>
      <c r="B356" s="0" t="n">
        <v>21</v>
      </c>
      <c r="C356" s="0" t="n">
        <v>2014</v>
      </c>
      <c r="D356" s="0" t="n">
        <v>43.7</v>
      </c>
      <c r="E356" s="3" t="n">
        <f aca="false">DATEVALUE(CONCATENATE(A356,"/",B356,"/",C356))</f>
        <v>41719</v>
      </c>
      <c r="F356" s="3" t="n">
        <f aca="false">(E356-DATE(1970,1,1))*86400</f>
        <v>1395360000</v>
      </c>
      <c r="G356" s="0" t="n">
        <f aca="false">ROUND(D356,0)</f>
        <v>44</v>
      </c>
    </row>
    <row r="357" customFormat="false" ht="12.8" hidden="false" customHeight="false" outlineLevel="0" collapsed="false">
      <c r="A357" s="0" t="n">
        <v>3</v>
      </c>
      <c r="B357" s="0" t="n">
        <v>22</v>
      </c>
      <c r="C357" s="0" t="n">
        <v>2014</v>
      </c>
      <c r="D357" s="0" t="n">
        <v>49.9</v>
      </c>
      <c r="E357" s="3" t="n">
        <f aca="false">DATEVALUE(CONCATENATE(A357,"/",B357,"/",C357))</f>
        <v>41720</v>
      </c>
      <c r="F357" s="3" t="n">
        <f aca="false">(E357-DATE(1970,1,1))*86400</f>
        <v>1395446400</v>
      </c>
      <c r="G357" s="0" t="n">
        <f aca="false">ROUND(D357,0)</f>
        <v>50</v>
      </c>
    </row>
    <row r="358" customFormat="false" ht="12.8" hidden="false" customHeight="false" outlineLevel="0" collapsed="false">
      <c r="A358" s="0" t="n">
        <v>3</v>
      </c>
      <c r="B358" s="0" t="n">
        <v>23</v>
      </c>
      <c r="C358" s="0" t="n">
        <v>2014</v>
      </c>
      <c r="D358" s="0" t="n">
        <v>46</v>
      </c>
      <c r="E358" s="3" t="n">
        <f aca="false">DATEVALUE(CONCATENATE(A358,"/",B358,"/",C358))</f>
        <v>41721</v>
      </c>
      <c r="F358" s="3" t="n">
        <f aca="false">(E358-DATE(1970,1,1))*86400</f>
        <v>1395532800</v>
      </c>
      <c r="G358" s="0" t="n">
        <f aca="false">ROUND(D358,0)</f>
        <v>46</v>
      </c>
    </row>
    <row r="359" customFormat="false" ht="12.8" hidden="false" customHeight="false" outlineLevel="0" collapsed="false">
      <c r="A359" s="0" t="n">
        <v>3</v>
      </c>
      <c r="B359" s="0" t="n">
        <v>24</v>
      </c>
      <c r="C359" s="0" t="n">
        <v>2014</v>
      </c>
      <c r="D359" s="0" t="n">
        <v>30.3</v>
      </c>
      <c r="E359" s="3" t="n">
        <f aca="false">DATEVALUE(CONCATENATE(A359,"/",B359,"/",C359))</f>
        <v>41722</v>
      </c>
      <c r="F359" s="3" t="n">
        <f aca="false">(E359-DATE(1970,1,1))*86400</f>
        <v>1395619200</v>
      </c>
      <c r="G359" s="0" t="n">
        <f aca="false">ROUND(D359,0)</f>
        <v>30</v>
      </c>
    </row>
    <row r="360" customFormat="false" ht="12.8" hidden="false" customHeight="false" outlineLevel="0" collapsed="false">
      <c r="A360" s="0" t="n">
        <v>3</v>
      </c>
      <c r="B360" s="0" t="n">
        <v>25</v>
      </c>
      <c r="C360" s="0" t="n">
        <v>2014</v>
      </c>
      <c r="D360" s="0" t="n">
        <v>32.6</v>
      </c>
      <c r="E360" s="3" t="n">
        <f aca="false">DATEVALUE(CONCATENATE(A360,"/",B360,"/",C360))</f>
        <v>41723</v>
      </c>
      <c r="F360" s="3" t="n">
        <f aca="false">(E360-DATE(1970,1,1))*86400</f>
        <v>1395705600</v>
      </c>
      <c r="G360" s="0" t="n">
        <f aca="false">ROUND(D360,0)</f>
        <v>33</v>
      </c>
    </row>
    <row r="361" customFormat="false" ht="12.8" hidden="false" customHeight="false" outlineLevel="0" collapsed="false">
      <c r="A361" s="0" t="n">
        <v>3</v>
      </c>
      <c r="B361" s="0" t="n">
        <v>26</v>
      </c>
      <c r="C361" s="0" t="n">
        <v>2014</v>
      </c>
      <c r="D361" s="0" t="n">
        <v>32.8</v>
      </c>
      <c r="E361" s="3" t="n">
        <f aca="false">DATEVALUE(CONCATENATE(A361,"/",B361,"/",C361))</f>
        <v>41724</v>
      </c>
      <c r="F361" s="3" t="n">
        <f aca="false">(E361-DATE(1970,1,1))*86400</f>
        <v>1395792000</v>
      </c>
      <c r="G361" s="0" t="n">
        <f aca="false">ROUND(D361,0)</f>
        <v>33</v>
      </c>
    </row>
    <row r="362" customFormat="false" ht="12.8" hidden="false" customHeight="false" outlineLevel="0" collapsed="false">
      <c r="A362" s="0" t="n">
        <v>3</v>
      </c>
      <c r="B362" s="0" t="n">
        <v>27</v>
      </c>
      <c r="C362" s="0" t="n">
        <v>2014</v>
      </c>
      <c r="D362" s="0" t="n">
        <v>32.9</v>
      </c>
      <c r="E362" s="3" t="n">
        <f aca="false">DATEVALUE(CONCATENATE(A362,"/",B362,"/",C362))</f>
        <v>41725</v>
      </c>
      <c r="F362" s="3" t="n">
        <f aca="false">(E362-DATE(1970,1,1))*86400</f>
        <v>1395878400</v>
      </c>
      <c r="G362" s="0" t="n">
        <f aca="false">ROUND(D362,0)</f>
        <v>33</v>
      </c>
    </row>
    <row r="363" customFormat="false" ht="12.8" hidden="false" customHeight="false" outlineLevel="0" collapsed="false">
      <c r="A363" s="0" t="n">
        <v>3</v>
      </c>
      <c r="B363" s="0" t="n">
        <v>28</v>
      </c>
      <c r="C363" s="0" t="n">
        <v>2014</v>
      </c>
      <c r="D363" s="0" t="n">
        <v>48.8</v>
      </c>
      <c r="E363" s="3" t="n">
        <f aca="false">DATEVALUE(CONCATENATE(A363,"/",B363,"/",C363))</f>
        <v>41726</v>
      </c>
      <c r="F363" s="3" t="n">
        <f aca="false">(E363-DATE(1970,1,1))*86400</f>
        <v>1395964800</v>
      </c>
      <c r="G363" s="0" t="n">
        <f aca="false">ROUND(D363,0)</f>
        <v>49</v>
      </c>
    </row>
    <row r="364" customFormat="false" ht="12.8" hidden="false" customHeight="false" outlineLevel="0" collapsed="false">
      <c r="A364" s="0" t="n">
        <v>3</v>
      </c>
      <c r="B364" s="0" t="n">
        <v>29</v>
      </c>
      <c r="C364" s="0" t="n">
        <v>2014</v>
      </c>
      <c r="D364" s="0" t="n">
        <v>52</v>
      </c>
      <c r="E364" s="3" t="n">
        <f aca="false">DATEVALUE(CONCATENATE(A364,"/",B364,"/",C364))</f>
        <v>41727</v>
      </c>
      <c r="F364" s="3" t="n">
        <f aca="false">(E364-DATE(1970,1,1))*86400</f>
        <v>1396051200</v>
      </c>
      <c r="G364" s="0" t="n">
        <f aca="false">ROUND(D364,0)</f>
        <v>52</v>
      </c>
    </row>
    <row r="365" customFormat="false" ht="12.8" hidden="false" customHeight="false" outlineLevel="0" collapsed="false">
      <c r="A365" s="0" t="n">
        <v>3</v>
      </c>
      <c r="B365" s="0" t="n">
        <v>30</v>
      </c>
      <c r="C365" s="0" t="n">
        <v>2014</v>
      </c>
      <c r="D365" s="0" t="n">
        <v>46.3</v>
      </c>
      <c r="E365" s="3" t="n">
        <f aca="false">DATEVALUE(CONCATENATE(A365,"/",B365,"/",C365))</f>
        <v>41728</v>
      </c>
      <c r="F365" s="3" t="n">
        <f aca="false">(E365-DATE(1970,1,1))*86400</f>
        <v>1396137600</v>
      </c>
      <c r="G365" s="0" t="n">
        <f aca="false">ROUND(D365,0)</f>
        <v>46</v>
      </c>
    </row>
    <row r="366" customFormat="false" ht="12.8" hidden="false" customHeight="false" outlineLevel="0" collapsed="false">
      <c r="A366" s="0" t="n">
        <v>3</v>
      </c>
      <c r="B366" s="0" t="n">
        <v>31</v>
      </c>
      <c r="C366" s="0" t="n">
        <v>2014</v>
      </c>
      <c r="D366" s="0" t="n">
        <v>44.5</v>
      </c>
      <c r="E366" s="3" t="n">
        <f aca="false">DATEVALUE(CONCATENATE(A366,"/",B366,"/",C366))</f>
        <v>41729</v>
      </c>
      <c r="F366" s="3" t="n">
        <f aca="false">(E366-DATE(1970,1,1))*86400</f>
        <v>1396224000</v>
      </c>
      <c r="G366" s="0" t="n">
        <f aca="false">ROUND(D366,0)</f>
        <v>45</v>
      </c>
    </row>
    <row r="367" customFormat="false" ht="12.8" hidden="false" customHeight="false" outlineLevel="0" collapsed="false">
      <c r="A367" s="0" t="n">
        <v>4</v>
      </c>
      <c r="B367" s="0" t="n">
        <v>1</v>
      </c>
      <c r="C367" s="0" t="n">
        <v>2014</v>
      </c>
      <c r="D367" s="0" t="n">
        <v>48.8</v>
      </c>
      <c r="E367" s="3" t="n">
        <f aca="false">DATEVALUE(CONCATENATE(A367,"/",B367,"/",C367))</f>
        <v>41730</v>
      </c>
      <c r="F367" s="3" t="n">
        <f aca="false">(E367-DATE(1970,1,1))*86400</f>
        <v>1396310400</v>
      </c>
      <c r="G367" s="0" t="n">
        <f aca="false">ROUND(D367,0)</f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LibreOffice/4.2.2.1$MacOSX_X86_64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