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2371d61bd3278c/Área de Trabalho/Atividades EAD/ADS/Pesquisa e Inovação/Projeto Individual/"/>
    </mc:Choice>
  </mc:AlternateContent>
  <xr:revisionPtr revIDLastSave="0" documentId="8_{1A9E7626-A170-404E-95CD-79C13FF36209}" xr6:coauthVersionLast="46" xr6:coauthVersionMax="46" xr10:uidLastSave="{00000000-0000-0000-0000-000000000000}"/>
  <bookViews>
    <workbookView xWindow="-120" yWindow="-120" windowWidth="29040" windowHeight="15840" xr2:uid="{0E7FD534-9141-4A92-9C54-60D89780E81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2" i="1"/>
  <c r="D3" i="1"/>
</calcChain>
</file>

<file path=xl/sharedStrings.xml><?xml version="1.0" encoding="utf-8"?>
<sst xmlns="http://schemas.openxmlformats.org/spreadsheetml/2006/main" count="19" uniqueCount="15">
  <si>
    <t>Tarefa</t>
  </si>
  <si>
    <t>Início</t>
  </si>
  <si>
    <t>Término</t>
  </si>
  <si>
    <t>Duração (dias)</t>
  </si>
  <si>
    <t>Status</t>
  </si>
  <si>
    <t>Em andamento</t>
  </si>
  <si>
    <t>Pendente</t>
  </si>
  <si>
    <t>Prioridade</t>
  </si>
  <si>
    <t>Previsão</t>
  </si>
  <si>
    <t>Desenvolvimento do site</t>
  </si>
  <si>
    <t>Criação do banco de dados</t>
  </si>
  <si>
    <t>Conexão do banco de dados</t>
  </si>
  <si>
    <t>HLD/LLD</t>
  </si>
  <si>
    <t>Alta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</si>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</sst>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B0D38E-80B8-4742-AA00-221A5903E47C}" name="Tabela1" displayName="Tabela1" ref="A1:G5" totalsRowShown="0">
  <tableColumns count="7">
    <tableColumn id="1" xr3:uid="{3AEDC75F-0C46-4CC2-8057-F874C9909F95}" name="Tarefa"/>
    <tableColumn id="2" xr3:uid="{AA2CEF05-8CA8-4356-BA2C-D87A87FF6CFD}" name="Início" dataDxfId="2"/>
    <tableColumn id="3" xr3:uid="{8D981F89-EBF7-482A-9696-5FF28E725A5C}" name="Término" dataDxfId="1"/>
    <tableColumn id="4" xr3:uid="{1D068AA5-9DDC-46B7-998B-EB7C65E8A5EB}" name="Duração (dias)" dataDxfId="0">
      <calculatedColumnFormula>IF(Tabela1[[#This Row],[Término]]=0, "Não finalizado",(Tabela1[[#This Row],[Início]]-Tabela1[[#This Row],[Término]]))</calculatedColumnFormula>
    </tableColumn>
    <tableColumn id="5" xr3:uid="{A3FC0B33-96E6-4FB7-A2DE-391CE5257B1F}" name="Status"/>
    <tableColumn id="6" xr3:uid="{A8B61C61-60E4-48F0-9C21-C62D00D81032}" name="Prioridade"/>
    <tableColumn id="7" xr3:uid="{2ACB2F32-3A91-4315-989A-98F7B2B51D2D}" name="Previsão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FCCC-B644-4161-BC60-A749045AE6F7}">
  <dimension ref="A1:G5"/>
  <sheetViews>
    <sheetView tabSelected="1" workbookViewId="0"/>
  </sheetViews>
  <sheetFormatPr defaultRowHeight="15" x14ac:dyDescent="0.25"/>
  <cols>
    <col min="1" max="1" width="26.140625" bestFit="1" customWidth="1"/>
    <col min="2" max="2" width="10.7109375" bestFit="1" customWidth="1"/>
    <col min="3" max="3" width="8.42578125" bestFit="1" customWidth="1"/>
    <col min="4" max="4" width="13.85546875" bestFit="1" customWidth="1"/>
    <col min="5" max="5" width="14.42578125" bestFit="1" customWidth="1"/>
    <col min="6" max="6" width="10.28515625" bestFit="1" customWidth="1"/>
    <col min="7" max="7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</row>
    <row r="2" spans="1:7" x14ac:dyDescent="0.25">
      <c r="A2" t="s">
        <v>9</v>
      </c>
      <c r="B2" s="1">
        <v>44322</v>
      </c>
      <c r="C2" s="1"/>
      <c r="D2" t="str">
        <f>IF(Tabela1[[#This Row],[Término]]=0, "Não finalizado",(Tabela1[[#This Row],[Início]]-Tabela1[[#This Row],[Término]]))</f>
        <v>Não finalizado</v>
      </c>
      <c r="E2" t="s">
        <v>5</v>
      </c>
      <c r="F2" t="s">
        <v>13</v>
      </c>
      <c r="G2" s="1">
        <v>44346</v>
      </c>
    </row>
    <row r="3" spans="1:7" x14ac:dyDescent="0.25">
      <c r="A3" t="s">
        <v>10</v>
      </c>
      <c r="B3" s="1"/>
      <c r="C3" s="1"/>
      <c r="D3" t="str">
        <f>IF(Tabela1[[#This Row],[Término]]=0, "Não finalizado",(Tabela1[[#This Row],[Início]]-Tabela1[[#This Row],[Término]]))</f>
        <v>Não finalizado</v>
      </c>
      <c r="E3" t="s">
        <v>6</v>
      </c>
      <c r="F3" t="s">
        <v>13</v>
      </c>
      <c r="G3" s="1">
        <v>44331</v>
      </c>
    </row>
    <row r="4" spans="1:7" x14ac:dyDescent="0.25">
      <c r="A4" t="s">
        <v>11</v>
      </c>
      <c r="B4" s="1"/>
      <c r="C4" s="1"/>
      <c r="D4" s="2" t="str">
        <f>IF(Tabela1[[#This Row],[Término]]=0, "Não finalizado",(Tabela1[[#This Row],[Início]]-Tabela1[[#This Row],[Término]]))</f>
        <v>Não finalizado</v>
      </c>
      <c r="E4" t="s">
        <v>6</v>
      </c>
      <c r="F4" t="s">
        <v>13</v>
      </c>
      <c r="G4" s="1">
        <v>44336</v>
      </c>
    </row>
    <row r="5" spans="1:7" x14ac:dyDescent="0.25">
      <c r="A5" t="s">
        <v>12</v>
      </c>
      <c r="B5" s="1"/>
      <c r="C5" s="1"/>
      <c r="D5" s="2" t="str">
        <f>IF(Tabela1[[#This Row],[Término]]=0, "Não finalizado",(Tabela1[[#This Row],[Início]]-Tabela1[[#This Row],[Término]]))</f>
        <v>Não finalizado</v>
      </c>
      <c r="E5" t="s">
        <v>6</v>
      </c>
      <c r="F5" t="s">
        <v>14</v>
      </c>
      <c r="G5" s="1">
        <v>44326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Monteiro</dc:creator>
  <cp:lastModifiedBy>Antonio Monteiro</cp:lastModifiedBy>
  <dcterms:created xsi:type="dcterms:W3CDTF">2021-05-06T15:14:35Z</dcterms:created>
  <dcterms:modified xsi:type="dcterms:W3CDTF">2021-05-06T15:30:26Z</dcterms:modified>
</cp:coreProperties>
</file>