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_csv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  <comment ref="N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  <comment ref="R1" authorId="0">
      <text>
        <r>
          <rPr>
            <sz val="11"/>
            <color rgb="FF000000"/>
            <rFont val="Arial"/>
            <family val="2"/>
            <charset val="1"/>
          </rPr>
          <t xml:space="preserve">Cubo pode ser de: Engrenagem, polia etc</t>
        </r>
      </text>
    </comment>
  </commentList>
</comments>
</file>

<file path=xl/sharedStrings.xml><?xml version="1.0" encoding="utf-8"?>
<sst xmlns="http://schemas.openxmlformats.org/spreadsheetml/2006/main" count="248" uniqueCount="55">
  <si>
    <t xml:space="preserve">Acima de</t>
  </si>
  <si>
    <t xml:space="preserve">Até</t>
  </si>
  <si>
    <t xml:space="preserve">b</t>
  </si>
  <si>
    <t xml:space="preserve">h</t>
  </si>
  <si>
    <t xml:space="preserve">Nominal – Rasgo</t>
  </si>
  <si>
    <t xml:space="preserve">Eixo - Folga - Afastamento limite superior</t>
  </si>
  <si>
    <t xml:space="preserve">Eixo - Folga - Afastamento limite inferior</t>
  </si>
  <si>
    <t xml:space="preserve">Nome da tolerância</t>
  </si>
  <si>
    <t xml:space="preserve">Cubo- Folga - Afastamento limite superior</t>
  </si>
  <si>
    <t xml:space="preserve">Cubo - Folga - Afastamento limite inferior</t>
  </si>
  <si>
    <t xml:space="preserve">Eixo - Normal - Afastamento limite superior</t>
  </si>
  <si>
    <t xml:space="preserve">Eixo - Normal - Afastamento limite inferior</t>
  </si>
  <si>
    <t xml:space="preserve">Cubo- Normal - Afastamento limite superior</t>
  </si>
  <si>
    <t xml:space="preserve">Cubo - Normal - Afastamento limite inferior</t>
  </si>
  <si>
    <t xml:space="preserve">Eixo - Interferência - Afastamento limite superior</t>
  </si>
  <si>
    <t xml:space="preserve">Eixo - Interferência - Afastamento limite inferior</t>
  </si>
  <si>
    <t xml:space="preserve">Cubo- Interferência - Afastamento limite superior</t>
  </si>
  <si>
    <t xml:space="preserve">Cubo - Interferência - Afastamento limite inferior</t>
  </si>
  <si>
    <t xml:space="preserve">Eixo t1 -nominal</t>
  </si>
  <si>
    <t xml:space="preserve"> Eixo t1 - Afastamento limite superior</t>
  </si>
  <si>
    <t xml:space="preserve"> Eixo t1 - Afastamento limite inferior</t>
  </si>
  <si>
    <t xml:space="preserve">Cubo t2 -Nominal</t>
  </si>
  <si>
    <t xml:space="preserve">Cubo t2 -Afastamento limite superior</t>
  </si>
  <si>
    <t xml:space="preserve">RAIO -Máximo</t>
  </si>
  <si>
    <t xml:space="preserve">RAIO -Mínimo</t>
  </si>
  <si>
    <t xml:space="preserve">+0,025</t>
  </si>
  <si>
    <t xml:space="preserve">H9</t>
  </si>
  <si>
    <t xml:space="preserve">+0,060</t>
  </si>
  <si>
    <t xml:space="preserve">+0,020</t>
  </si>
  <si>
    <t xml:space="preserve">D10</t>
  </si>
  <si>
    <t xml:space="preserve">-0,004</t>
  </si>
  <si>
    <t xml:space="preserve">+0,012</t>
  </si>
  <si>
    <t xml:space="preserve">-0,006</t>
  </si>
  <si>
    <t xml:space="preserve">+0,1</t>
  </si>
  <si>
    <t xml:space="preserve">+0,030</t>
  </si>
  <si>
    <t xml:space="preserve">+0,078</t>
  </si>
  <si>
    <t xml:space="preserve">0</t>
  </si>
  <si>
    <t xml:space="preserve">+0,015</t>
  </si>
  <si>
    <t xml:space="preserve">-0,012</t>
  </si>
  <si>
    <t xml:space="preserve">+0,036</t>
  </si>
  <si>
    <t xml:space="preserve">+0,098</t>
  </si>
  <si>
    <t xml:space="preserve">+0,010</t>
  </si>
  <si>
    <t xml:space="preserve">+0,2</t>
  </si>
  <si>
    <t xml:space="preserve">+0,043</t>
  </si>
  <si>
    <t xml:space="preserve">+0,120</t>
  </si>
  <si>
    <t xml:space="preserve">+0,50</t>
  </si>
  <si>
    <t xml:space="preserve">+0,052</t>
  </si>
  <si>
    <t xml:space="preserve">+0,149</t>
  </si>
  <si>
    <t xml:space="preserve">+0,065</t>
  </si>
  <si>
    <t xml:space="preserve">+0,026</t>
  </si>
  <si>
    <t xml:space="preserve">-0,026</t>
  </si>
  <si>
    <t xml:space="preserve">-0,022</t>
  </si>
  <si>
    <t xml:space="preserve">-0,074</t>
  </si>
  <si>
    <t xml:space="preserve">+0,062</t>
  </si>
  <si>
    <t xml:space="preserve">+0,074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</si>
</sst>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"/>
    <numFmt numFmtId="167" formatCode="0.00"/>
    <numFmt numFmtId="168" formatCode="General"/>
  </numFmts>
  <fonts count="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u val="single"/>
      <sz val="9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9E9E9"/>
        <bgColor rgb="FFD1E5DD"/>
      </patternFill>
    </fill>
    <fill>
      <patternFill patternType="solid">
        <fgColor rgb="FFD1E5DD"/>
        <bgColor rgb="FFE9E9E9"/>
      </patternFill>
    </fill>
    <fill>
      <patternFill patternType="solid">
        <fgColor rgb="FFAADCF7"/>
        <bgColor rgb="FFCCCCFF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1C99E0"/>
      </bottom>
      <diagonal/>
    </border>
    <border diagonalUp="false" diagonalDown="false">
      <left/>
      <right/>
      <top style="thin">
        <color rgb="FF1C99E0"/>
      </top>
      <bottom style="thin">
        <color rgb="FF1C99E0"/>
      </bottom>
      <diagonal/>
    </border>
    <border diagonalUp="false" diagonalDown="false">
      <left style="dashed">
        <color rgb="FFC254D2"/>
      </left>
      <right style="dashed">
        <color rgb="FFC254D2"/>
      </right>
      <top/>
      <bottom style="thin">
        <color rgb="FF1C99E0"/>
      </bottom>
      <diagonal/>
    </border>
    <border diagonalUp="false" diagonalDown="false">
      <left style="dashed">
        <color rgb="FFC254D2"/>
      </left>
      <right style="dashed">
        <color rgb="FFC254D2"/>
      </right>
      <top style="thin">
        <color rgb="FF1C99E0"/>
      </top>
      <bottom style="thin">
        <color rgb="FF1C99E0"/>
      </bottom>
      <diagonal/>
    </border>
    <border diagonalUp="false" diagonalDown="false">
      <left style="dashed">
        <color rgb="FFC254D2"/>
      </left>
      <right/>
      <top/>
      <bottom/>
      <diagonal/>
    </border>
    <border diagonalUp="false" diagonalDown="false">
      <left/>
      <right style="dashed">
        <color rgb="FFC254D2"/>
      </right>
      <top/>
      <bottom/>
      <diagonal/>
    </border>
    <border diagonalUp="false" diagonalDown="false">
      <left style="dashed">
        <color rgb="FFC254D2"/>
      </left>
      <right style="thin">
        <color rgb="FF18A303"/>
      </right>
      <top/>
      <bottom/>
      <diagonal/>
    </border>
    <border diagonalUp="false" diagonalDown="false">
      <left style="thin">
        <color rgb="FF18A303"/>
      </left>
      <right style="dashed">
        <color rgb="FFC254D2"/>
      </right>
      <top/>
      <bottom/>
      <diagonal/>
    </border>
    <border diagonalUp="false" diagonalDown="false">
      <left style="dashed">
        <color rgb="FFC254D2"/>
      </left>
      <right/>
      <top/>
      <bottom style="thin">
        <color rgb="FFC254D2"/>
      </bottom>
      <diagonal/>
    </border>
    <border diagonalUp="false" diagonalDown="false">
      <left/>
      <right style="dashed">
        <color rgb="FFC254D2"/>
      </right>
      <top/>
      <bottom style="thin">
        <color rgb="FFC254D2"/>
      </bottom>
      <diagonal/>
    </border>
    <border diagonalUp="false" diagonalDown="false">
      <left style="dashed">
        <color rgb="FFC254D2"/>
      </left>
      <right style="thin">
        <color rgb="FF18A303"/>
      </right>
      <top/>
      <bottom style="thin">
        <color rgb="FFC254D2"/>
      </bottom>
      <diagonal/>
    </border>
    <border diagonalUp="false" diagonalDown="false">
      <left style="thin">
        <color rgb="FF18A303"/>
      </left>
      <right style="dashed">
        <color rgb="FFC254D2"/>
      </right>
      <top/>
      <bottom style="thin">
        <color rgb="FFC254D2"/>
      </bottom>
      <diagonal/>
    </border>
    <border diagonalUp="false" diagonalDown="false">
      <left/>
      <right/>
      <top/>
      <bottom style="thin">
        <color rgb="FFC254D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4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4" borderId="9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5" fillId="4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9E9E9"/>
      <rgbColor rgb="FFFF0000"/>
      <rgbColor rgb="FF00FF00"/>
      <rgbColor rgb="FF0000FF"/>
      <rgbColor rgb="FFFFFF00"/>
      <rgbColor rgb="FFFF00FF"/>
      <rgbColor rgb="FF00FFFF"/>
      <rgbColor rgb="FF800000"/>
      <rgbColor rgb="FF18A303"/>
      <rgbColor rgb="FF000080"/>
      <rgbColor rgb="FF808000"/>
      <rgbColor rgb="FF800080"/>
      <rgbColor rgb="FF1C99E0"/>
      <rgbColor rgb="FFC0C0C0"/>
      <rgbColor rgb="FF808080"/>
      <rgbColor rgb="FF9999FF"/>
      <rgbColor rgb="FFC254D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1E5DD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A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5" activeCellId="0" sqref="P15"/>
    </sheetView>
  </sheetViews>
  <sheetFormatPr defaultColWidth="8.609375" defaultRowHeight="13.5" zeroHeight="false" outlineLevelRow="0" outlineLevelCol="0"/>
  <cols>
    <col collapsed="false" customWidth="true" hidden="false" outlineLevel="0" max="6" min="6" style="0" width="19.4"/>
    <col collapsed="false" customWidth="true" hidden="false" outlineLevel="0" max="7" min="7" style="0" width="13.42"/>
    <col collapsed="false" customWidth="true" hidden="false" outlineLevel="0" max="9" min="8" style="0" width="14.6"/>
    <col collapsed="false" customWidth="true" hidden="false" outlineLevel="0" max="10" min="10" style="0" width="16.3"/>
    <col collapsed="false" customWidth="true" hidden="false" outlineLevel="0" max="11" min="11" style="0" width="16.08"/>
    <col collapsed="false" customWidth="true" hidden="false" outlineLevel="0" max="12" min="12" style="0" width="20.59"/>
    <col collapsed="false" customWidth="true" hidden="false" outlineLevel="0" max="13" min="13" style="0" width="21.1"/>
    <col collapsed="false" customWidth="true" hidden="false" outlineLevel="0" max="14" min="14" style="0" width="23.3"/>
    <col collapsed="false" customWidth="true" hidden="false" outlineLevel="0" max="15" min="15" style="0" width="16.8"/>
    <col collapsed="false" customWidth="true" hidden="false" outlineLevel="0" max="16" min="16" style="0" width="13.4"/>
    <col collapsed="false" customWidth="true" hidden="false" outlineLevel="0" max="17" min="17" style="0" width="13.5"/>
    <col collapsed="false" customWidth="true" hidden="false" outlineLevel="0" max="18" min="18" style="0" width="17.9"/>
    <col collapsed="false" customWidth="true" hidden="false" outlineLevel="0" max="19" min="19" style="0" width="13.3"/>
    <col collapsed="false" customWidth="true" hidden="false" outlineLevel="0" max="20" min="20" style="0" width="15.79"/>
    <col collapsed="false" customWidth="true" hidden="false" outlineLevel="0" max="21" min="21" style="0" width="14.69"/>
    <col collapsed="false" customWidth="true" hidden="false" outlineLevel="0" max="22" min="22" style="0" width="18.2"/>
  </cols>
  <sheetData>
    <row r="1" customFormat="false" ht="69" hidden="false" customHeight="tru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4" t="s">
        <v>6</v>
      </c>
      <c r="H1" s="3" t="s">
        <v>7</v>
      </c>
      <c r="I1" s="4" t="s">
        <v>8</v>
      </c>
      <c r="J1" s="4" t="s">
        <v>9</v>
      </c>
      <c r="K1" s="3" t="s">
        <v>7</v>
      </c>
      <c r="L1" s="5" t="s">
        <v>10</v>
      </c>
      <c r="M1" s="6" t="s">
        <v>11</v>
      </c>
      <c r="N1" s="6" t="s">
        <v>12</v>
      </c>
      <c r="O1" s="6" t="s">
        <v>13</v>
      </c>
      <c r="P1" s="3" t="s">
        <v>14</v>
      </c>
      <c r="Q1" s="4" t="s">
        <v>15</v>
      </c>
      <c r="R1" s="4" t="s">
        <v>16</v>
      </c>
      <c r="S1" s="4" t="s">
        <v>17</v>
      </c>
      <c r="T1" s="7" t="s">
        <v>18</v>
      </c>
      <c r="U1" s="8" t="s">
        <v>19</v>
      </c>
      <c r="V1" s="8" t="s">
        <v>20</v>
      </c>
      <c r="W1" s="7" t="s">
        <v>21</v>
      </c>
      <c r="X1" s="7" t="s">
        <v>22</v>
      </c>
      <c r="Y1" s="7" t="s">
        <v>22</v>
      </c>
      <c r="Z1" s="1" t="s">
        <v>23</v>
      </c>
      <c r="AA1" s="1" t="s">
        <v>24</v>
      </c>
    </row>
    <row r="2" customFormat="false" ht="13.5" hidden="false" customHeight="false" outlineLevel="0" collapsed="false">
      <c r="A2" s="9" t="n">
        <v>6</v>
      </c>
      <c r="B2" s="9" t="n">
        <v>8</v>
      </c>
      <c r="C2" s="10" t="n">
        <v>2</v>
      </c>
      <c r="D2" s="10" t="n">
        <v>2</v>
      </c>
      <c r="E2" s="9" t="n">
        <f aca="false">C2</f>
        <v>2</v>
      </c>
      <c r="F2" s="11" t="s">
        <v>25</v>
      </c>
      <c r="G2" s="12" t="n">
        <v>0</v>
      </c>
      <c r="H2" s="13" t="s">
        <v>26</v>
      </c>
      <c r="I2" s="11" t="s">
        <v>27</v>
      </c>
      <c r="J2" s="12" t="s">
        <v>28</v>
      </c>
      <c r="K2" s="13" t="s">
        <v>29</v>
      </c>
      <c r="L2" s="14" t="s">
        <v>30</v>
      </c>
      <c r="M2" s="15" t="n">
        <v>-0.029</v>
      </c>
      <c r="N2" s="16" t="s">
        <v>31</v>
      </c>
      <c r="O2" s="17" t="n">
        <v>-0.013</v>
      </c>
      <c r="P2" s="11" t="s">
        <v>32</v>
      </c>
      <c r="Q2" s="12" t="n">
        <v>-0.031</v>
      </c>
      <c r="R2" s="11" t="str">
        <f aca="false">P2</f>
        <v>-0,006</v>
      </c>
      <c r="S2" s="12" t="n">
        <f aca="false">Q2</f>
        <v>-0.031</v>
      </c>
      <c r="T2" s="18" t="n">
        <v>1.2</v>
      </c>
      <c r="U2" s="19" t="s">
        <v>33</v>
      </c>
      <c r="V2" s="12" t="n">
        <v>0</v>
      </c>
      <c r="W2" s="0" t="n">
        <v>1</v>
      </c>
      <c r="X2" s="19" t="s">
        <v>33</v>
      </c>
      <c r="Y2" s="12" t="n">
        <v>0</v>
      </c>
      <c r="Z2" s="20" t="n">
        <v>0.16</v>
      </c>
      <c r="AA2" s="20" t="n">
        <v>0.08</v>
      </c>
    </row>
    <row r="3" customFormat="false" ht="13.5" hidden="false" customHeight="false" outlineLevel="0" collapsed="false">
      <c r="A3" s="21" t="n">
        <f aca="false">B2</f>
        <v>8</v>
      </c>
      <c r="B3" s="21" t="n">
        <v>10</v>
      </c>
      <c r="C3" s="21" t="n">
        <v>3</v>
      </c>
      <c r="D3" s="21" t="n">
        <v>3</v>
      </c>
      <c r="E3" s="21" t="n">
        <f aca="false">C3</f>
        <v>3</v>
      </c>
      <c r="F3" s="22" t="s">
        <v>25</v>
      </c>
      <c r="G3" s="23" t="n">
        <v>0</v>
      </c>
      <c r="H3" s="13" t="s">
        <v>26</v>
      </c>
      <c r="I3" s="22" t="s">
        <v>27</v>
      </c>
      <c r="J3" s="24" t="s">
        <v>28</v>
      </c>
      <c r="K3" s="13" t="s">
        <v>29</v>
      </c>
      <c r="L3" s="25" t="s">
        <v>30</v>
      </c>
      <c r="M3" s="26" t="n">
        <v>-0.029</v>
      </c>
      <c r="N3" s="27" t="s">
        <v>31</v>
      </c>
      <c r="O3" s="28" t="n">
        <v>-0.013</v>
      </c>
      <c r="P3" s="22" t="s">
        <v>32</v>
      </c>
      <c r="Q3" s="23" t="n">
        <v>-0.031</v>
      </c>
      <c r="R3" s="22" t="str">
        <f aca="false">P3</f>
        <v>-0,006</v>
      </c>
      <c r="S3" s="23" t="n">
        <f aca="false">Q3</f>
        <v>-0.031</v>
      </c>
      <c r="T3" s="29" t="n">
        <v>1.8</v>
      </c>
      <c r="U3" s="30" t="s">
        <v>33</v>
      </c>
      <c r="V3" s="31" t="n">
        <v>0</v>
      </c>
      <c r="W3" s="32" t="n">
        <v>1.4</v>
      </c>
      <c r="X3" s="30" t="s">
        <v>33</v>
      </c>
      <c r="Y3" s="31" t="n">
        <v>0</v>
      </c>
      <c r="Z3" s="33" t="n">
        <v>0.16</v>
      </c>
      <c r="AA3" s="33" t="n">
        <v>0.08</v>
      </c>
    </row>
    <row r="4" customFormat="false" ht="13.5" hidden="false" customHeight="false" outlineLevel="0" collapsed="false">
      <c r="A4" s="9" t="n">
        <f aca="false">B3</f>
        <v>10</v>
      </c>
      <c r="B4" s="9" t="n">
        <v>12</v>
      </c>
      <c r="C4" s="10" t="n">
        <v>4</v>
      </c>
      <c r="D4" s="10" t="n">
        <v>4</v>
      </c>
      <c r="E4" s="9" t="n">
        <f aca="false">C4</f>
        <v>4</v>
      </c>
      <c r="F4" s="11" t="s">
        <v>34</v>
      </c>
      <c r="G4" s="12" t="n">
        <v>0</v>
      </c>
      <c r="H4" s="13" t="s">
        <v>26</v>
      </c>
      <c r="I4" s="34" t="s">
        <v>35</v>
      </c>
      <c r="J4" s="35" t="s">
        <v>34</v>
      </c>
      <c r="K4" s="13" t="s">
        <v>29</v>
      </c>
      <c r="L4" s="14" t="s">
        <v>36</v>
      </c>
      <c r="M4" s="15" t="n">
        <v>-0.03</v>
      </c>
      <c r="N4" s="16" t="s">
        <v>37</v>
      </c>
      <c r="O4" s="17" t="n">
        <v>-0.015</v>
      </c>
      <c r="P4" s="11" t="s">
        <v>38</v>
      </c>
      <c r="Q4" s="12" t="n">
        <v>-0.042</v>
      </c>
      <c r="R4" s="11" t="str">
        <f aca="false">P4</f>
        <v>-0,012</v>
      </c>
      <c r="S4" s="12" t="n">
        <f aca="false">Q4</f>
        <v>-0.042</v>
      </c>
      <c r="T4" s="18" t="n">
        <v>2.5</v>
      </c>
      <c r="U4" s="11" t="s">
        <v>33</v>
      </c>
      <c r="V4" s="12" t="n">
        <v>0</v>
      </c>
      <c r="W4" s="0" t="n">
        <v>1.8</v>
      </c>
      <c r="X4" s="11" t="s">
        <v>33</v>
      </c>
      <c r="Y4" s="12" t="n">
        <v>0</v>
      </c>
      <c r="Z4" s="20" t="n">
        <v>0.16</v>
      </c>
      <c r="AA4" s="20" t="n">
        <v>0.08</v>
      </c>
    </row>
    <row r="5" customFormat="false" ht="13.5" hidden="false" customHeight="false" outlineLevel="0" collapsed="false">
      <c r="A5" s="21" t="n">
        <f aca="false">B4</f>
        <v>12</v>
      </c>
      <c r="B5" s="21" t="n">
        <v>17</v>
      </c>
      <c r="C5" s="21" t="n">
        <v>5</v>
      </c>
      <c r="D5" s="21" t="n">
        <v>5</v>
      </c>
      <c r="E5" s="21" t="n">
        <f aca="false">C5</f>
        <v>5</v>
      </c>
      <c r="F5" s="30" t="s">
        <v>34</v>
      </c>
      <c r="G5" s="31" t="n">
        <v>0</v>
      </c>
      <c r="H5" s="13" t="s">
        <v>26</v>
      </c>
      <c r="I5" s="30" t="s">
        <v>35</v>
      </c>
      <c r="J5" s="36" t="s">
        <v>34</v>
      </c>
      <c r="K5" s="13" t="s">
        <v>29</v>
      </c>
      <c r="L5" s="37" t="s">
        <v>36</v>
      </c>
      <c r="M5" s="38" t="n">
        <v>-0.03</v>
      </c>
      <c r="N5" s="39" t="s">
        <v>37</v>
      </c>
      <c r="O5" s="40" t="n">
        <v>-0.015</v>
      </c>
      <c r="P5" s="30" t="s">
        <v>38</v>
      </c>
      <c r="Q5" s="31" t="n">
        <v>-0.042</v>
      </c>
      <c r="R5" s="30" t="str">
        <f aca="false">P5</f>
        <v>-0,012</v>
      </c>
      <c r="S5" s="31" t="n">
        <f aca="false">Q5</f>
        <v>-0.042</v>
      </c>
      <c r="T5" s="29" t="n">
        <v>3</v>
      </c>
      <c r="U5" s="30" t="s">
        <v>33</v>
      </c>
      <c r="V5" s="31" t="n">
        <v>0</v>
      </c>
      <c r="W5" s="32" t="n">
        <v>2.3</v>
      </c>
      <c r="X5" s="30" t="s">
        <v>33</v>
      </c>
      <c r="Y5" s="31" t="n">
        <v>0</v>
      </c>
      <c r="Z5" s="33" t="n">
        <v>0.25</v>
      </c>
      <c r="AA5" s="33" t="n">
        <v>0.16</v>
      </c>
    </row>
    <row r="6" customFormat="false" ht="13.5" hidden="false" customHeight="false" outlineLevel="0" collapsed="false">
      <c r="A6" s="9" t="n">
        <f aca="false">B5</f>
        <v>17</v>
      </c>
      <c r="B6" s="9" t="n">
        <v>22</v>
      </c>
      <c r="C6" s="10" t="n">
        <v>6</v>
      </c>
      <c r="D6" s="10" t="n">
        <v>6</v>
      </c>
      <c r="E6" s="9" t="n">
        <f aca="false">C6</f>
        <v>6</v>
      </c>
      <c r="F6" s="41" t="s">
        <v>34</v>
      </c>
      <c r="G6" s="42" t="n">
        <v>0</v>
      </c>
      <c r="H6" s="13" t="s">
        <v>26</v>
      </c>
      <c r="I6" s="43" t="s">
        <v>35</v>
      </c>
      <c r="J6" s="44" t="s">
        <v>34</v>
      </c>
      <c r="K6" s="13" t="s">
        <v>29</v>
      </c>
      <c r="L6" s="45" t="s">
        <v>36</v>
      </c>
      <c r="M6" s="46" t="n">
        <v>-0.03</v>
      </c>
      <c r="N6" s="47" t="s">
        <v>37</v>
      </c>
      <c r="O6" s="48" t="n">
        <v>-0.015</v>
      </c>
      <c r="P6" s="41" t="s">
        <v>38</v>
      </c>
      <c r="Q6" s="42" t="n">
        <v>-0.042</v>
      </c>
      <c r="R6" s="41" t="str">
        <f aca="false">P6</f>
        <v>-0,012</v>
      </c>
      <c r="S6" s="42" t="n">
        <f aca="false">Q6</f>
        <v>-0.042</v>
      </c>
      <c r="T6" s="18" t="n">
        <v>3.5</v>
      </c>
      <c r="U6" s="41" t="s">
        <v>33</v>
      </c>
      <c r="V6" s="42" t="n">
        <v>0</v>
      </c>
      <c r="W6" s="0" t="n">
        <v>2.8</v>
      </c>
      <c r="X6" s="41" t="s">
        <v>33</v>
      </c>
      <c r="Y6" s="42" t="n">
        <v>0</v>
      </c>
      <c r="Z6" s="20" t="n">
        <v>0.25</v>
      </c>
      <c r="AA6" s="20" t="n">
        <v>0.16</v>
      </c>
    </row>
    <row r="7" customFormat="false" ht="13.5" hidden="false" customHeight="false" outlineLevel="0" collapsed="false">
      <c r="A7" s="21" t="n">
        <f aca="false">B6</f>
        <v>22</v>
      </c>
      <c r="B7" s="21" t="n">
        <v>30</v>
      </c>
      <c r="C7" s="21" t="n">
        <v>8</v>
      </c>
      <c r="D7" s="21" t="n">
        <v>7</v>
      </c>
      <c r="E7" s="21" t="n">
        <f aca="false">C7</f>
        <v>8</v>
      </c>
      <c r="F7" s="30" t="s">
        <v>39</v>
      </c>
      <c r="G7" s="31" t="n">
        <v>0</v>
      </c>
      <c r="H7" s="13" t="s">
        <v>26</v>
      </c>
      <c r="I7" s="49" t="s">
        <v>40</v>
      </c>
      <c r="J7" s="50" t="s">
        <v>41</v>
      </c>
      <c r="K7" s="13" t="s">
        <v>29</v>
      </c>
      <c r="L7" s="51" t="s">
        <v>36</v>
      </c>
      <c r="M7" s="52" t="n">
        <v>-0.036</v>
      </c>
      <c r="N7" s="53" t="s">
        <v>36</v>
      </c>
      <c r="O7" s="54" t="n">
        <v>0</v>
      </c>
      <c r="P7" s="30"/>
      <c r="Q7" s="31" t="n">
        <v>0</v>
      </c>
      <c r="R7" s="30" t="n">
        <f aca="false">P7</f>
        <v>0</v>
      </c>
      <c r="S7" s="31" t="n">
        <f aca="false">Q7</f>
        <v>0</v>
      </c>
      <c r="T7" s="29" t="n">
        <v>4</v>
      </c>
      <c r="U7" s="30" t="s">
        <v>42</v>
      </c>
      <c r="V7" s="31" t="n">
        <v>0</v>
      </c>
      <c r="W7" s="32" t="n">
        <v>3.3</v>
      </c>
      <c r="X7" s="30" t="s">
        <v>42</v>
      </c>
      <c r="Y7" s="31" t="n">
        <v>0</v>
      </c>
      <c r="Z7" s="33" t="n">
        <v>0.25</v>
      </c>
      <c r="AA7" s="33" t="n">
        <v>0.16</v>
      </c>
    </row>
    <row r="8" customFormat="false" ht="13.5" hidden="false" customHeight="false" outlineLevel="0" collapsed="false">
      <c r="A8" s="9" t="n">
        <f aca="false">B7</f>
        <v>30</v>
      </c>
      <c r="B8" s="9" t="n">
        <v>38</v>
      </c>
      <c r="C8" s="10" t="n">
        <v>10</v>
      </c>
      <c r="D8" s="10" t="n">
        <v>8</v>
      </c>
      <c r="E8" s="9" t="n">
        <f aca="false">C8</f>
        <v>10</v>
      </c>
      <c r="F8" s="41" t="s">
        <v>39</v>
      </c>
      <c r="G8" s="42" t="n">
        <v>0</v>
      </c>
      <c r="H8" s="13" t="s">
        <v>26</v>
      </c>
      <c r="I8" s="43" t="s">
        <v>40</v>
      </c>
      <c r="J8" s="55" t="s">
        <v>41</v>
      </c>
      <c r="K8" s="13" t="s">
        <v>29</v>
      </c>
      <c r="L8" s="56" t="s">
        <v>36</v>
      </c>
      <c r="M8" s="57" t="n">
        <v>-0.036</v>
      </c>
      <c r="N8" s="58" t="s">
        <v>36</v>
      </c>
      <c r="O8" s="59" t="n">
        <v>0</v>
      </c>
      <c r="P8" s="41"/>
      <c r="Q8" s="42" t="n">
        <v>0</v>
      </c>
      <c r="R8" s="41" t="n">
        <f aca="false">P8</f>
        <v>0</v>
      </c>
      <c r="S8" s="42" t="n">
        <f aca="false">Q8</f>
        <v>0</v>
      </c>
      <c r="T8" s="18" t="n">
        <v>5</v>
      </c>
      <c r="U8" s="11" t="s">
        <v>42</v>
      </c>
      <c r="V8" s="12" t="n">
        <v>0</v>
      </c>
      <c r="W8" s="0" t="n">
        <v>3.3</v>
      </c>
      <c r="X8" s="11" t="s">
        <v>42</v>
      </c>
      <c r="Y8" s="12" t="n">
        <v>0</v>
      </c>
      <c r="Z8" s="20" t="n">
        <v>0.4</v>
      </c>
      <c r="AA8" s="20" t="n">
        <v>0.25</v>
      </c>
    </row>
    <row r="9" customFormat="false" ht="13.5" hidden="false" customHeight="false" outlineLevel="0" collapsed="false">
      <c r="A9" s="21" t="n">
        <f aca="false">B8</f>
        <v>38</v>
      </c>
      <c r="B9" s="21" t="n">
        <v>44</v>
      </c>
      <c r="C9" s="21" t="n">
        <v>12</v>
      </c>
      <c r="D9" s="21" t="n">
        <v>8</v>
      </c>
      <c r="E9" s="21" t="n">
        <f aca="false">C9</f>
        <v>12</v>
      </c>
      <c r="F9" s="30" t="s">
        <v>43</v>
      </c>
      <c r="G9" s="31" t="n">
        <v>0</v>
      </c>
      <c r="H9" s="13" t="s">
        <v>26</v>
      </c>
      <c r="I9" s="30" t="s">
        <v>44</v>
      </c>
      <c r="J9" s="36" t="s">
        <v>45</v>
      </c>
      <c r="K9" s="13" t="s">
        <v>29</v>
      </c>
      <c r="L9" s="37" t="s">
        <v>36</v>
      </c>
      <c r="M9" s="38" t="n">
        <v>0</v>
      </c>
      <c r="N9" s="53" t="s">
        <v>36</v>
      </c>
      <c r="O9" s="54" t="n">
        <v>0</v>
      </c>
      <c r="P9" s="30"/>
      <c r="Q9" s="31" t="n">
        <v>0</v>
      </c>
      <c r="R9" s="30" t="n">
        <f aca="false">P9</f>
        <v>0</v>
      </c>
      <c r="S9" s="31" t="n">
        <f aca="false">Q9</f>
        <v>0</v>
      </c>
      <c r="T9" s="29" t="n">
        <v>5</v>
      </c>
      <c r="U9" s="30" t="s">
        <v>42</v>
      </c>
      <c r="V9" s="31" t="n">
        <v>0</v>
      </c>
      <c r="W9" s="32" t="n">
        <v>3.3</v>
      </c>
      <c r="X9" s="30" t="s">
        <v>42</v>
      </c>
      <c r="Y9" s="31" t="n">
        <v>0</v>
      </c>
      <c r="Z9" s="33" t="n">
        <v>0.4</v>
      </c>
      <c r="AA9" s="33" t="n">
        <v>0.25</v>
      </c>
    </row>
    <row r="10" customFormat="false" ht="13.5" hidden="false" customHeight="false" outlineLevel="0" collapsed="false">
      <c r="A10" s="9" t="n">
        <f aca="false">B9</f>
        <v>44</v>
      </c>
      <c r="B10" s="9" t="n">
        <v>50</v>
      </c>
      <c r="C10" s="10" t="n">
        <v>14</v>
      </c>
      <c r="D10" s="10" t="n">
        <v>9</v>
      </c>
      <c r="E10" s="9" t="n">
        <f aca="false">C10</f>
        <v>14</v>
      </c>
      <c r="F10" s="11" t="s">
        <v>43</v>
      </c>
      <c r="G10" s="35" t="n">
        <v>0</v>
      </c>
      <c r="H10" s="13" t="s">
        <v>26</v>
      </c>
      <c r="I10" s="11" t="s">
        <v>44</v>
      </c>
      <c r="J10" s="60" t="s">
        <v>45</v>
      </c>
      <c r="K10" s="13" t="s">
        <v>29</v>
      </c>
      <c r="L10" s="14" t="s">
        <v>36</v>
      </c>
      <c r="M10" s="15" t="n">
        <v>0</v>
      </c>
      <c r="N10" s="58" t="s">
        <v>36</v>
      </c>
      <c r="O10" s="59" t="n">
        <v>0</v>
      </c>
      <c r="P10" s="11"/>
      <c r="Q10" s="61" t="n">
        <v>0</v>
      </c>
      <c r="R10" s="11" t="n">
        <f aca="false">P10</f>
        <v>0</v>
      </c>
      <c r="S10" s="35" t="n">
        <f aca="false">Q10</f>
        <v>0</v>
      </c>
      <c r="T10" s="18" t="n">
        <v>5.5</v>
      </c>
      <c r="U10" s="11" t="s">
        <v>42</v>
      </c>
      <c r="V10" s="35" t="n">
        <v>0</v>
      </c>
      <c r="W10" s="0" t="n">
        <v>3.8</v>
      </c>
      <c r="X10" s="11" t="s">
        <v>42</v>
      </c>
      <c r="Y10" s="35" t="n">
        <v>0</v>
      </c>
      <c r="Z10" s="20" t="n">
        <v>0.4</v>
      </c>
      <c r="AA10" s="20" t="n">
        <v>0.25</v>
      </c>
    </row>
    <row r="11" customFormat="false" ht="13.5" hidden="false" customHeight="false" outlineLevel="0" collapsed="false">
      <c r="A11" s="21" t="n">
        <f aca="false">B10</f>
        <v>50</v>
      </c>
      <c r="B11" s="21" t="n">
        <v>58</v>
      </c>
      <c r="C11" s="21" t="n">
        <v>16</v>
      </c>
      <c r="D11" s="21" t="n">
        <v>10</v>
      </c>
      <c r="E11" s="21" t="n">
        <f aca="false">C11</f>
        <v>16</v>
      </c>
      <c r="F11" s="30" t="s">
        <v>43</v>
      </c>
      <c r="G11" s="31" t="n">
        <v>0</v>
      </c>
      <c r="H11" s="13" t="s">
        <v>26</v>
      </c>
      <c r="I11" s="30" t="s">
        <v>44</v>
      </c>
      <c r="J11" s="36" t="s">
        <v>45</v>
      </c>
      <c r="K11" s="13" t="s">
        <v>29</v>
      </c>
      <c r="L11" s="37" t="s">
        <v>36</v>
      </c>
      <c r="M11" s="38" t="n">
        <v>0</v>
      </c>
      <c r="N11" s="53" t="s">
        <v>36</v>
      </c>
      <c r="O11" s="54" t="n">
        <v>0</v>
      </c>
      <c r="P11" s="30"/>
      <c r="Q11" s="31" t="n">
        <v>0</v>
      </c>
      <c r="R11" s="30" t="n">
        <f aca="false">P11</f>
        <v>0</v>
      </c>
      <c r="S11" s="31" t="n">
        <f aca="false">Q11</f>
        <v>0</v>
      </c>
      <c r="T11" s="29" t="n">
        <v>6</v>
      </c>
      <c r="U11" s="30" t="s">
        <v>42</v>
      </c>
      <c r="V11" s="31" t="n">
        <v>0</v>
      </c>
      <c r="W11" s="32" t="n">
        <v>4.3</v>
      </c>
      <c r="X11" s="30" t="s">
        <v>42</v>
      </c>
      <c r="Y11" s="31" t="n">
        <v>0</v>
      </c>
      <c r="Z11" s="33" t="n">
        <v>0.4</v>
      </c>
      <c r="AA11" s="33" t="n">
        <v>0.25</v>
      </c>
    </row>
    <row r="12" customFormat="false" ht="13.5" hidden="false" customHeight="false" outlineLevel="0" collapsed="false">
      <c r="A12" s="9" t="n">
        <f aca="false">B11</f>
        <v>58</v>
      </c>
      <c r="B12" s="9" t="n">
        <v>65</v>
      </c>
      <c r="C12" s="10" t="n">
        <v>18</v>
      </c>
      <c r="D12" s="10" t="n">
        <v>11</v>
      </c>
      <c r="E12" s="9" t="n">
        <f aca="false">C12</f>
        <v>18</v>
      </c>
      <c r="F12" s="41" t="s">
        <v>43</v>
      </c>
      <c r="G12" s="42" t="n">
        <v>0</v>
      </c>
      <c r="H12" s="13" t="s">
        <v>26</v>
      </c>
      <c r="I12" s="62" t="s">
        <v>44</v>
      </c>
      <c r="J12" s="55" t="s">
        <v>45</v>
      </c>
      <c r="K12" s="13" t="s">
        <v>29</v>
      </c>
      <c r="L12" s="45" t="s">
        <v>36</v>
      </c>
      <c r="M12" s="46" t="n">
        <v>0</v>
      </c>
      <c r="N12" s="58" t="s">
        <v>36</v>
      </c>
      <c r="O12" s="59" t="n">
        <v>0</v>
      </c>
      <c r="P12" s="41"/>
      <c r="Q12" s="42" t="n">
        <v>0</v>
      </c>
      <c r="R12" s="41" t="n">
        <f aca="false">P12</f>
        <v>0</v>
      </c>
      <c r="S12" s="42" t="n">
        <f aca="false">Q12</f>
        <v>0</v>
      </c>
      <c r="T12" s="18" t="n">
        <v>7</v>
      </c>
      <c r="U12" s="11" t="s">
        <v>42</v>
      </c>
      <c r="V12" s="12" t="n">
        <v>0</v>
      </c>
      <c r="X12" s="11" t="s">
        <v>42</v>
      </c>
      <c r="Y12" s="12" t="n">
        <v>0</v>
      </c>
      <c r="Z12" s="20" t="n">
        <v>0</v>
      </c>
      <c r="AA12" s="20" t="n">
        <v>0</v>
      </c>
    </row>
    <row r="13" customFormat="false" ht="13.5" hidden="false" customHeight="false" outlineLevel="0" collapsed="false">
      <c r="A13" s="21" t="n">
        <f aca="false">B12</f>
        <v>65</v>
      </c>
      <c r="B13" s="21" t="n">
        <v>75</v>
      </c>
      <c r="C13" s="21" t="n">
        <v>20</v>
      </c>
      <c r="D13" s="21" t="n">
        <v>12</v>
      </c>
      <c r="E13" s="21" t="n">
        <f aca="false">C13</f>
        <v>20</v>
      </c>
      <c r="F13" s="30" t="s">
        <v>46</v>
      </c>
      <c r="G13" s="31" t="n">
        <v>0</v>
      </c>
      <c r="H13" s="13" t="s">
        <v>26</v>
      </c>
      <c r="I13" s="30" t="s">
        <v>47</v>
      </c>
      <c r="J13" s="36" t="s">
        <v>48</v>
      </c>
      <c r="K13" s="13" t="s">
        <v>29</v>
      </c>
      <c r="L13" s="37" t="s">
        <v>36</v>
      </c>
      <c r="M13" s="37" t="n">
        <v>-0.052</v>
      </c>
      <c r="N13" s="37" t="s">
        <v>49</v>
      </c>
      <c r="O13" s="63" t="s">
        <v>50</v>
      </c>
      <c r="P13" s="30" t="s">
        <v>51</v>
      </c>
      <c r="Q13" s="31" t="s">
        <v>52</v>
      </c>
      <c r="R13" s="30" t="str">
        <f aca="false">P13</f>
        <v>-0,022</v>
      </c>
      <c r="S13" s="31" t="str">
        <f aca="false">Q13</f>
        <v>-0,074</v>
      </c>
      <c r="T13" s="29" t="n">
        <v>7.5</v>
      </c>
      <c r="U13" s="30" t="s">
        <v>42</v>
      </c>
      <c r="V13" s="31" t="n">
        <v>0</v>
      </c>
      <c r="W13" s="32" t="n">
        <v>4.9</v>
      </c>
      <c r="X13" s="30" t="s">
        <v>42</v>
      </c>
      <c r="Y13" s="31" t="n">
        <v>0</v>
      </c>
      <c r="Z13" s="33" t="n">
        <v>0.6</v>
      </c>
      <c r="AA13" s="33" t="n">
        <v>0.4</v>
      </c>
    </row>
    <row r="14" customFormat="false" ht="13.5" hidden="false" customHeight="false" outlineLevel="0" collapsed="false">
      <c r="A14" s="9" t="n">
        <f aca="false">B13</f>
        <v>75</v>
      </c>
      <c r="B14" s="9" t="n">
        <v>85</v>
      </c>
      <c r="C14" s="10" t="n">
        <v>22</v>
      </c>
      <c r="D14" s="10" t="n">
        <v>14</v>
      </c>
      <c r="E14" s="9" t="n">
        <f aca="false">C14</f>
        <v>22</v>
      </c>
      <c r="F14" s="11" t="s">
        <v>46</v>
      </c>
      <c r="G14" s="35" t="n">
        <v>0</v>
      </c>
      <c r="H14" s="13" t="s">
        <v>26</v>
      </c>
      <c r="I14" s="11" t="s">
        <v>47</v>
      </c>
      <c r="J14" s="60" t="s">
        <v>48</v>
      </c>
      <c r="K14" s="13" t="s">
        <v>29</v>
      </c>
      <c r="L14" s="14" t="s">
        <v>36</v>
      </c>
      <c r="M14" s="14" t="n">
        <v>-0.052</v>
      </c>
      <c r="N14" s="14" t="s">
        <v>49</v>
      </c>
      <c r="O14" s="15" t="s">
        <v>50</v>
      </c>
      <c r="P14" s="11" t="s">
        <v>51</v>
      </c>
      <c r="Q14" s="35" t="s">
        <v>52</v>
      </c>
      <c r="R14" s="11" t="str">
        <f aca="false">P14</f>
        <v>-0,022</v>
      </c>
      <c r="S14" s="35" t="str">
        <f aca="false">Q14</f>
        <v>-0,074</v>
      </c>
      <c r="T14" s="64" t="n">
        <v>9</v>
      </c>
      <c r="U14" s="11" t="s">
        <v>42</v>
      </c>
      <c r="V14" s="35" t="n">
        <v>0</v>
      </c>
      <c r="W14" s="0" t="n">
        <v>5.4</v>
      </c>
      <c r="X14" s="11" t="s">
        <v>42</v>
      </c>
      <c r="Y14" s="35" t="n">
        <v>0</v>
      </c>
      <c r="Z14" s="20" t="n">
        <v>0.6</v>
      </c>
      <c r="AA14" s="20" t="n">
        <v>0.4</v>
      </c>
    </row>
    <row r="15" customFormat="false" ht="13.5" hidden="false" customHeight="false" outlineLevel="0" collapsed="false">
      <c r="A15" s="21" t="n">
        <f aca="false">B14</f>
        <v>85</v>
      </c>
      <c r="B15" s="21" t="n">
        <v>95</v>
      </c>
      <c r="C15" s="21" t="n">
        <v>25</v>
      </c>
      <c r="D15" s="21" t="n">
        <v>14</v>
      </c>
      <c r="E15" s="21" t="n">
        <f aca="false">C15</f>
        <v>25</v>
      </c>
      <c r="F15" s="30" t="s">
        <v>46</v>
      </c>
      <c r="G15" s="31" t="n">
        <v>0</v>
      </c>
      <c r="H15" s="13" t="s">
        <v>26</v>
      </c>
      <c r="I15" s="30" t="s">
        <v>47</v>
      </c>
      <c r="J15" s="36" t="s">
        <v>48</v>
      </c>
      <c r="K15" s="13" t="s">
        <v>29</v>
      </c>
      <c r="L15" s="37" t="s">
        <v>36</v>
      </c>
      <c r="M15" s="37" t="n">
        <v>-0.052</v>
      </c>
      <c r="N15" s="37" t="s">
        <v>49</v>
      </c>
      <c r="O15" s="38" t="s">
        <v>50</v>
      </c>
      <c r="P15" s="30" t="s">
        <v>51</v>
      </c>
      <c r="Q15" s="31" t="s">
        <v>52</v>
      </c>
      <c r="R15" s="30" t="str">
        <f aca="false">P15</f>
        <v>-0,022</v>
      </c>
      <c r="S15" s="31" t="str">
        <f aca="false">Q15</f>
        <v>-0,074</v>
      </c>
      <c r="T15" s="29" t="n">
        <v>9</v>
      </c>
      <c r="U15" s="30" t="s">
        <v>42</v>
      </c>
      <c r="V15" s="31" t="n">
        <v>0</v>
      </c>
      <c r="W15" s="32" t="n">
        <v>5.4</v>
      </c>
      <c r="X15" s="30" t="s">
        <v>42</v>
      </c>
      <c r="Y15" s="31" t="n">
        <v>0</v>
      </c>
      <c r="Z15" s="33" t="n">
        <v>0.6</v>
      </c>
      <c r="AA15" s="33" t="n">
        <v>0.4</v>
      </c>
    </row>
    <row r="16" customFormat="false" ht="13.5" hidden="false" customHeight="false" outlineLevel="0" collapsed="false">
      <c r="A16" s="9" t="n">
        <f aca="false">B15</f>
        <v>95</v>
      </c>
      <c r="B16" s="9" t="n">
        <v>110</v>
      </c>
      <c r="C16" s="10" t="n">
        <v>28</v>
      </c>
      <c r="D16" s="10" t="n">
        <v>16</v>
      </c>
      <c r="E16" s="9" t="n">
        <f aca="false">C16</f>
        <v>28</v>
      </c>
      <c r="F16" s="11" t="s">
        <v>46</v>
      </c>
      <c r="G16" s="35" t="n">
        <v>0</v>
      </c>
      <c r="H16" s="13" t="s">
        <v>26</v>
      </c>
      <c r="I16" s="11" t="s">
        <v>47</v>
      </c>
      <c r="J16" s="60" t="s">
        <v>48</v>
      </c>
      <c r="K16" s="13" t="s">
        <v>29</v>
      </c>
      <c r="L16" s="65" t="s">
        <v>36</v>
      </c>
      <c r="M16" s="65" t="n">
        <v>-0.052</v>
      </c>
      <c r="N16" s="65" t="s">
        <v>49</v>
      </c>
      <c r="O16" s="66" t="s">
        <v>50</v>
      </c>
      <c r="P16" s="11" t="s">
        <v>51</v>
      </c>
      <c r="Q16" s="35" t="s">
        <v>52</v>
      </c>
      <c r="R16" s="11" t="str">
        <f aca="false">P16</f>
        <v>-0,022</v>
      </c>
      <c r="S16" s="35" t="str">
        <f aca="false">Q16</f>
        <v>-0,074</v>
      </c>
      <c r="T16" s="18" t="n">
        <v>10</v>
      </c>
      <c r="U16" s="11" t="s">
        <v>42</v>
      </c>
      <c r="V16" s="35" t="n">
        <v>0</v>
      </c>
      <c r="W16" s="0" t="n">
        <v>6.4</v>
      </c>
      <c r="X16" s="11" t="s">
        <v>42</v>
      </c>
      <c r="Y16" s="35" t="n">
        <v>0</v>
      </c>
      <c r="Z16" s="20" t="n">
        <v>0.6</v>
      </c>
      <c r="AA16" s="20" t="n">
        <v>0.4</v>
      </c>
    </row>
    <row r="17" customFormat="false" ht="13.5" hidden="false" customHeight="false" outlineLevel="0" collapsed="false">
      <c r="A17" s="21" t="n">
        <f aca="false">B16</f>
        <v>110</v>
      </c>
      <c r="B17" s="21" t="n">
        <v>130</v>
      </c>
      <c r="C17" s="21" t="n">
        <v>32</v>
      </c>
      <c r="D17" s="21" t="n">
        <v>18</v>
      </c>
      <c r="E17" s="67" t="n">
        <f aca="false">C17</f>
        <v>32</v>
      </c>
      <c r="F17" s="30" t="s">
        <v>53</v>
      </c>
      <c r="G17" s="31" t="n">
        <v>0</v>
      </c>
      <c r="H17" s="13" t="s">
        <v>26</v>
      </c>
      <c r="I17" s="30" t="s">
        <v>36</v>
      </c>
      <c r="J17" s="31" t="n">
        <v>0</v>
      </c>
      <c r="K17" s="13" t="s">
        <v>29</v>
      </c>
      <c r="L17" s="68" t="s">
        <v>36</v>
      </c>
      <c r="M17" s="69" t="n">
        <v>0</v>
      </c>
      <c r="N17" s="68" t="s">
        <v>36</v>
      </c>
      <c r="O17" s="69" t="n">
        <v>0</v>
      </c>
      <c r="P17" s="30" t="s">
        <v>36</v>
      </c>
      <c r="Q17" s="31" t="n">
        <v>0</v>
      </c>
      <c r="R17" s="30" t="str">
        <f aca="false">P17</f>
        <v>0</v>
      </c>
      <c r="S17" s="31" t="n">
        <f aca="false">Q17</f>
        <v>0</v>
      </c>
      <c r="T17" s="29" t="n">
        <v>11</v>
      </c>
      <c r="U17" s="22" t="s">
        <v>42</v>
      </c>
      <c r="V17" s="23" t="n">
        <v>0</v>
      </c>
      <c r="W17" s="32" t="n">
        <v>7.4</v>
      </c>
      <c r="X17" s="70" t="s">
        <v>36</v>
      </c>
      <c r="Y17" s="23" t="n">
        <v>0</v>
      </c>
      <c r="Z17" s="33" t="n">
        <v>0.6</v>
      </c>
      <c r="AA17" s="33" t="n">
        <v>0.4</v>
      </c>
    </row>
    <row r="18" customFormat="false" ht="13.5" hidden="false" customHeight="false" outlineLevel="0" collapsed="false">
      <c r="A18" s="9" t="n">
        <f aca="false">B17</f>
        <v>130</v>
      </c>
      <c r="B18" s="9" t="n">
        <v>150</v>
      </c>
      <c r="C18" s="10" t="n">
        <v>36</v>
      </c>
      <c r="D18" s="10" t="n">
        <v>20</v>
      </c>
      <c r="E18" s="9" t="n">
        <f aca="false">C18</f>
        <v>36</v>
      </c>
      <c r="F18" s="11" t="s">
        <v>53</v>
      </c>
      <c r="G18" s="35" t="n">
        <v>0</v>
      </c>
      <c r="H18" s="13" t="s">
        <v>26</v>
      </c>
      <c r="I18" s="11" t="n">
        <v>0</v>
      </c>
      <c r="J18" s="35" t="n">
        <v>0</v>
      </c>
      <c r="K18" s="13" t="s">
        <v>29</v>
      </c>
      <c r="L18" s="71" t="n">
        <v>0</v>
      </c>
      <c r="M18" s="72" t="n">
        <v>0</v>
      </c>
      <c r="N18" s="71" t="n">
        <v>0</v>
      </c>
      <c r="O18" s="72" t="n">
        <v>0</v>
      </c>
      <c r="P18" s="11" t="n">
        <v>0</v>
      </c>
      <c r="Q18" s="35" t="n">
        <v>0</v>
      </c>
      <c r="R18" s="11" t="n">
        <f aca="false">P18</f>
        <v>0</v>
      </c>
      <c r="S18" s="35" t="n">
        <f aca="false">Q18</f>
        <v>0</v>
      </c>
      <c r="T18" s="18" t="n">
        <v>0</v>
      </c>
      <c r="U18" s="11" t="n">
        <v>0</v>
      </c>
      <c r="V18" s="35" t="n">
        <v>0</v>
      </c>
      <c r="W18" s="0" t="n">
        <v>0</v>
      </c>
      <c r="X18" s="73" t="n">
        <v>0</v>
      </c>
      <c r="Y18" s="35" t="n">
        <v>0</v>
      </c>
      <c r="Z18" s="20" t="n">
        <v>0</v>
      </c>
      <c r="AA18" s="20" t="n">
        <v>0</v>
      </c>
    </row>
    <row r="19" customFormat="false" ht="13.5" hidden="false" customHeight="false" outlineLevel="0" collapsed="false">
      <c r="A19" s="21" t="n">
        <f aca="false">B18</f>
        <v>150</v>
      </c>
      <c r="B19" s="21" t="n">
        <v>170</v>
      </c>
      <c r="C19" s="21" t="n">
        <v>40</v>
      </c>
      <c r="D19" s="21" t="n">
        <v>22</v>
      </c>
      <c r="E19" s="67" t="n">
        <f aca="false">C19</f>
        <v>40</v>
      </c>
      <c r="F19" s="30" t="s">
        <v>53</v>
      </c>
      <c r="G19" s="31" t="n">
        <v>0</v>
      </c>
      <c r="H19" s="13" t="s">
        <v>26</v>
      </c>
      <c r="I19" s="30" t="s">
        <v>36</v>
      </c>
      <c r="J19" s="31" t="n">
        <v>0</v>
      </c>
      <c r="K19" s="13" t="s">
        <v>29</v>
      </c>
      <c r="L19" s="68" t="s">
        <v>36</v>
      </c>
      <c r="M19" s="69" t="n">
        <v>0</v>
      </c>
      <c r="N19" s="68" t="s">
        <v>36</v>
      </c>
      <c r="O19" s="69" t="n">
        <v>0</v>
      </c>
      <c r="P19" s="30" t="s">
        <v>36</v>
      </c>
      <c r="Q19" s="31" t="n">
        <v>0</v>
      </c>
      <c r="R19" s="30" t="str">
        <f aca="false">P19</f>
        <v>0</v>
      </c>
      <c r="S19" s="31" t="n">
        <f aca="false">Q19</f>
        <v>0</v>
      </c>
      <c r="T19" s="29" t="n">
        <v>0</v>
      </c>
      <c r="U19" s="30" t="s">
        <v>36</v>
      </c>
      <c r="V19" s="31" t="n">
        <v>0</v>
      </c>
      <c r="W19" s="32" t="n">
        <v>0</v>
      </c>
      <c r="X19" s="70" t="s">
        <v>36</v>
      </c>
      <c r="Y19" s="23" t="n">
        <v>0</v>
      </c>
      <c r="Z19" s="33" t="n">
        <v>0</v>
      </c>
      <c r="AA19" s="33" t="n">
        <v>0</v>
      </c>
    </row>
    <row r="20" customFormat="false" ht="13.5" hidden="false" customHeight="false" outlineLevel="0" collapsed="false">
      <c r="A20" s="9" t="n">
        <f aca="false">B19</f>
        <v>170</v>
      </c>
      <c r="B20" s="9" t="n">
        <v>200</v>
      </c>
      <c r="C20" s="10" t="n">
        <v>45</v>
      </c>
      <c r="D20" s="10" t="n">
        <v>25</v>
      </c>
      <c r="E20" s="9" t="n">
        <f aca="false">C20</f>
        <v>45</v>
      </c>
      <c r="F20" s="11" t="s">
        <v>53</v>
      </c>
      <c r="G20" s="35" t="n">
        <v>0</v>
      </c>
      <c r="H20" s="13" t="s">
        <v>26</v>
      </c>
      <c r="I20" s="11" t="n">
        <v>0</v>
      </c>
      <c r="J20" s="35" t="n">
        <v>0</v>
      </c>
      <c r="K20" s="13" t="s">
        <v>29</v>
      </c>
      <c r="L20" s="71" t="n">
        <v>0</v>
      </c>
      <c r="M20" s="72" t="n">
        <v>0</v>
      </c>
      <c r="N20" s="71" t="n">
        <v>0</v>
      </c>
      <c r="O20" s="72" t="n">
        <v>0</v>
      </c>
      <c r="P20" s="11" t="n">
        <v>0</v>
      </c>
      <c r="Q20" s="35" t="n">
        <v>0</v>
      </c>
      <c r="R20" s="11" t="n">
        <f aca="false">P20</f>
        <v>0</v>
      </c>
      <c r="S20" s="35" t="n">
        <f aca="false">Q20</f>
        <v>0</v>
      </c>
      <c r="T20" s="18" t="n">
        <v>0</v>
      </c>
      <c r="U20" s="11" t="n">
        <v>0</v>
      </c>
      <c r="V20" s="35" t="n">
        <v>0</v>
      </c>
      <c r="W20" s="0" t="n">
        <v>0</v>
      </c>
      <c r="X20" s="73" t="n">
        <v>0</v>
      </c>
      <c r="Y20" s="35" t="n">
        <v>0</v>
      </c>
      <c r="Z20" s="20" t="n">
        <v>0</v>
      </c>
      <c r="AA20" s="20" t="n">
        <v>0</v>
      </c>
    </row>
    <row r="21" customFormat="false" ht="13.5" hidden="false" customHeight="false" outlineLevel="0" collapsed="false">
      <c r="A21" s="21" t="n">
        <f aca="false">B20</f>
        <v>200</v>
      </c>
      <c r="B21" s="21" t="n">
        <v>230</v>
      </c>
      <c r="C21" s="21" t="n">
        <v>50</v>
      </c>
      <c r="D21" s="21" t="n">
        <v>28</v>
      </c>
      <c r="E21" s="67" t="n">
        <f aca="false">C21</f>
        <v>50</v>
      </c>
      <c r="F21" s="30" t="s">
        <v>53</v>
      </c>
      <c r="G21" s="31" t="n">
        <v>0</v>
      </c>
      <c r="H21" s="13" t="s">
        <v>26</v>
      </c>
      <c r="I21" s="30" t="s">
        <v>36</v>
      </c>
      <c r="J21" s="31" t="n">
        <v>0</v>
      </c>
      <c r="K21" s="13" t="s">
        <v>29</v>
      </c>
      <c r="L21" s="68" t="s">
        <v>36</v>
      </c>
      <c r="M21" s="69" t="n">
        <v>0</v>
      </c>
      <c r="N21" s="68" t="s">
        <v>36</v>
      </c>
      <c r="O21" s="69" t="n">
        <v>0</v>
      </c>
      <c r="P21" s="30" t="s">
        <v>36</v>
      </c>
      <c r="Q21" s="31" t="n">
        <v>0</v>
      </c>
      <c r="R21" s="30" t="str">
        <f aca="false">P21</f>
        <v>0</v>
      </c>
      <c r="S21" s="31" t="n">
        <f aca="false">Q21</f>
        <v>0</v>
      </c>
      <c r="T21" s="29" t="n">
        <v>0</v>
      </c>
      <c r="U21" s="30" t="s">
        <v>36</v>
      </c>
      <c r="V21" s="31" t="n">
        <v>0</v>
      </c>
      <c r="W21" s="32" t="n">
        <v>0</v>
      </c>
      <c r="X21" s="70" t="s">
        <v>36</v>
      </c>
      <c r="Y21" s="23" t="n">
        <v>0</v>
      </c>
      <c r="Z21" s="33" t="n">
        <v>0</v>
      </c>
      <c r="AA21" s="33" t="n">
        <v>0</v>
      </c>
    </row>
    <row r="22" customFormat="false" ht="13.5" hidden="false" customHeight="false" outlineLevel="0" collapsed="false">
      <c r="A22" s="9" t="n">
        <f aca="false">B21</f>
        <v>230</v>
      </c>
      <c r="B22" s="9" t="n">
        <v>260</v>
      </c>
      <c r="C22" s="10" t="n">
        <v>56</v>
      </c>
      <c r="D22" s="10" t="n">
        <v>32</v>
      </c>
      <c r="E22" s="9" t="n">
        <f aca="false">C22</f>
        <v>56</v>
      </c>
      <c r="F22" s="11" t="s">
        <v>54</v>
      </c>
      <c r="G22" s="35" t="n">
        <v>0</v>
      </c>
      <c r="H22" s="13" t="s">
        <v>26</v>
      </c>
      <c r="I22" s="11" t="n">
        <v>0</v>
      </c>
      <c r="J22" s="35" t="n">
        <v>0</v>
      </c>
      <c r="K22" s="13" t="s">
        <v>29</v>
      </c>
      <c r="L22" s="71" t="n">
        <v>0</v>
      </c>
      <c r="M22" s="72" t="n">
        <v>0</v>
      </c>
      <c r="N22" s="71" t="n">
        <v>0</v>
      </c>
      <c r="O22" s="72" t="n">
        <v>0</v>
      </c>
      <c r="P22" s="11" t="n">
        <v>0</v>
      </c>
      <c r="Q22" s="35" t="n">
        <v>0</v>
      </c>
      <c r="R22" s="11" t="n">
        <f aca="false">P22</f>
        <v>0</v>
      </c>
      <c r="S22" s="35" t="n">
        <f aca="false">Q22</f>
        <v>0</v>
      </c>
      <c r="T22" s="18" t="n">
        <v>0</v>
      </c>
      <c r="U22" s="11" t="n">
        <v>0</v>
      </c>
      <c r="V22" s="35" t="n">
        <v>0</v>
      </c>
      <c r="W22" s="0" t="n">
        <v>0</v>
      </c>
      <c r="X22" s="73" t="n">
        <v>0</v>
      </c>
      <c r="Y22" s="35" t="n">
        <v>0</v>
      </c>
      <c r="Z22" s="20" t="n">
        <v>0</v>
      </c>
      <c r="AA22" s="20" t="n">
        <v>0</v>
      </c>
    </row>
    <row r="23" customFormat="false" ht="13.5" hidden="false" customHeight="false" outlineLevel="0" collapsed="false">
      <c r="A23" s="21" t="n">
        <f aca="false">B22</f>
        <v>260</v>
      </c>
      <c r="B23" s="21" t="n">
        <v>290</v>
      </c>
      <c r="C23" s="21" t="n">
        <v>63</v>
      </c>
      <c r="D23" s="21" t="n">
        <v>32</v>
      </c>
      <c r="E23" s="67" t="n">
        <f aca="false">C23</f>
        <v>63</v>
      </c>
      <c r="F23" s="30" t="s">
        <v>54</v>
      </c>
      <c r="G23" s="31" t="n">
        <v>0</v>
      </c>
      <c r="H23" s="13" t="s">
        <v>26</v>
      </c>
      <c r="I23" s="30" t="s">
        <v>36</v>
      </c>
      <c r="J23" s="31" t="n">
        <v>0</v>
      </c>
      <c r="K23" s="13" t="s">
        <v>29</v>
      </c>
      <c r="L23" s="68" t="s">
        <v>36</v>
      </c>
      <c r="M23" s="69" t="n">
        <v>0</v>
      </c>
      <c r="N23" s="68" t="s">
        <v>36</v>
      </c>
      <c r="O23" s="69" t="n">
        <v>0</v>
      </c>
      <c r="P23" s="30" t="s">
        <v>36</v>
      </c>
      <c r="Q23" s="31" t="n">
        <v>0</v>
      </c>
      <c r="R23" s="30" t="str">
        <f aca="false">P23</f>
        <v>0</v>
      </c>
      <c r="S23" s="31" t="n">
        <f aca="false">Q23</f>
        <v>0</v>
      </c>
      <c r="T23" s="29" t="n">
        <v>0</v>
      </c>
      <c r="U23" s="30" t="s">
        <v>36</v>
      </c>
      <c r="V23" s="31" t="n">
        <v>0</v>
      </c>
      <c r="W23" s="32" t="n">
        <v>0</v>
      </c>
      <c r="X23" s="70" t="s">
        <v>36</v>
      </c>
      <c r="Y23" s="23" t="n">
        <v>0</v>
      </c>
      <c r="Z23" s="33" t="n">
        <v>0</v>
      </c>
      <c r="AA23" s="33" t="n">
        <v>0</v>
      </c>
    </row>
    <row r="24" customFormat="false" ht="13.5" hidden="false" customHeight="false" outlineLevel="0" collapsed="false">
      <c r="A24" s="9" t="n">
        <f aca="false">B23</f>
        <v>290</v>
      </c>
      <c r="B24" s="9" t="n">
        <v>330</v>
      </c>
      <c r="C24" s="10" t="n">
        <v>70</v>
      </c>
      <c r="D24" s="10" t="n">
        <v>36</v>
      </c>
      <c r="E24" s="9" t="n">
        <f aca="false">C24</f>
        <v>70</v>
      </c>
      <c r="F24" s="11" t="s">
        <v>53</v>
      </c>
      <c r="G24" s="35" t="n">
        <v>0</v>
      </c>
      <c r="H24" s="13" t="s">
        <v>26</v>
      </c>
      <c r="I24" s="11" t="n">
        <v>0</v>
      </c>
      <c r="J24" s="35" t="n">
        <v>0</v>
      </c>
      <c r="K24" s="13" t="s">
        <v>29</v>
      </c>
      <c r="L24" s="71" t="n">
        <v>0</v>
      </c>
      <c r="M24" s="72" t="n">
        <v>0</v>
      </c>
      <c r="N24" s="71" t="n">
        <v>0</v>
      </c>
      <c r="O24" s="72" t="n">
        <v>0</v>
      </c>
      <c r="P24" s="11" t="n">
        <v>0</v>
      </c>
      <c r="Q24" s="35" t="n">
        <v>0</v>
      </c>
      <c r="R24" s="11" t="n">
        <f aca="false">P24</f>
        <v>0</v>
      </c>
      <c r="S24" s="35" t="n">
        <f aca="false">Q24</f>
        <v>0</v>
      </c>
      <c r="T24" s="18" t="n">
        <v>0</v>
      </c>
      <c r="U24" s="11" t="n">
        <v>0</v>
      </c>
      <c r="V24" s="35" t="n">
        <v>0</v>
      </c>
      <c r="W24" s="0" t="n">
        <v>0</v>
      </c>
      <c r="X24" s="73" t="n">
        <v>0</v>
      </c>
      <c r="Y24" s="35" t="n">
        <v>0</v>
      </c>
      <c r="Z24" s="20" t="n">
        <v>0</v>
      </c>
      <c r="AA24" s="20" t="n">
        <v>0</v>
      </c>
    </row>
    <row r="25" customFormat="false" ht="13.5" hidden="false" customHeight="false" outlineLevel="0" collapsed="false">
      <c r="A25" s="21" t="n">
        <f aca="false">B24</f>
        <v>330</v>
      </c>
      <c r="B25" s="21" t="n">
        <v>380</v>
      </c>
      <c r="C25" s="21" t="n">
        <v>80</v>
      </c>
      <c r="D25" s="21" t="n">
        <v>40</v>
      </c>
      <c r="E25" s="21" t="n">
        <f aca="false">C25</f>
        <v>80</v>
      </c>
      <c r="F25" s="30" t="s">
        <v>53</v>
      </c>
      <c r="G25" s="31" t="n">
        <v>0</v>
      </c>
      <c r="H25" s="13" t="s">
        <v>26</v>
      </c>
      <c r="I25" s="30" t="s">
        <v>36</v>
      </c>
      <c r="J25" s="31" t="n">
        <v>0</v>
      </c>
      <c r="K25" s="13" t="s">
        <v>29</v>
      </c>
      <c r="L25" s="68" t="s">
        <v>36</v>
      </c>
      <c r="M25" s="69" t="n">
        <v>0</v>
      </c>
      <c r="N25" s="68" t="s">
        <v>36</v>
      </c>
      <c r="O25" s="74" t="n">
        <v>0</v>
      </c>
      <c r="P25" s="30" t="s">
        <v>36</v>
      </c>
      <c r="Q25" s="31" t="n">
        <v>0</v>
      </c>
      <c r="R25" s="30" t="str">
        <f aca="false">P25</f>
        <v>0</v>
      </c>
      <c r="S25" s="31" t="n">
        <f aca="false">Q25</f>
        <v>0</v>
      </c>
      <c r="T25" s="29" t="n">
        <v>0</v>
      </c>
      <c r="U25" s="30" t="s">
        <v>36</v>
      </c>
      <c r="V25" s="31" t="n">
        <v>0</v>
      </c>
      <c r="W25" s="32" t="n">
        <v>0</v>
      </c>
      <c r="X25" s="70" t="s">
        <v>36</v>
      </c>
      <c r="Y25" s="23" t="n">
        <v>0</v>
      </c>
      <c r="Z25" s="33" t="n">
        <v>2.5</v>
      </c>
      <c r="AA25" s="33" t="n">
        <v>2</v>
      </c>
    </row>
    <row r="26" customFormat="false" ht="13.5" hidden="false" customHeight="false" outlineLevel="0" collapsed="false">
      <c r="A26" s="9" t="n">
        <f aca="false">B25</f>
        <v>380</v>
      </c>
      <c r="B26" s="9" t="n">
        <v>440</v>
      </c>
      <c r="C26" s="10" t="n">
        <v>90</v>
      </c>
      <c r="D26" s="10" t="n">
        <v>45</v>
      </c>
      <c r="E26" s="9" t="n">
        <f aca="false">C26</f>
        <v>90</v>
      </c>
      <c r="F26" s="11" t="s">
        <v>53</v>
      </c>
      <c r="G26" s="35" t="n">
        <v>0</v>
      </c>
      <c r="H26" s="13" t="s">
        <v>26</v>
      </c>
      <c r="I26" s="11" t="n">
        <v>0</v>
      </c>
      <c r="J26" s="35" t="n">
        <v>0</v>
      </c>
      <c r="K26" s="13" t="s">
        <v>29</v>
      </c>
      <c r="L26" s="71" t="n">
        <v>0</v>
      </c>
      <c r="M26" s="72" t="n">
        <v>0</v>
      </c>
      <c r="N26" s="71" t="n">
        <v>0</v>
      </c>
      <c r="O26" s="72" t="n">
        <v>0</v>
      </c>
      <c r="P26" s="11" t="n">
        <v>0</v>
      </c>
      <c r="Q26" s="35" t="n">
        <v>0</v>
      </c>
      <c r="R26" s="11" t="n">
        <f aca="false">P26</f>
        <v>0</v>
      </c>
      <c r="S26" s="35" t="n">
        <f aca="false">Q26</f>
        <v>0</v>
      </c>
      <c r="T26" s="18" t="n">
        <v>0</v>
      </c>
      <c r="U26" s="11" t="n">
        <v>0</v>
      </c>
      <c r="V26" s="35" t="n">
        <v>0</v>
      </c>
      <c r="W26" s="0" t="n">
        <v>0</v>
      </c>
      <c r="X26" s="73" t="n">
        <v>0</v>
      </c>
      <c r="Y26" s="35" t="n">
        <v>0</v>
      </c>
      <c r="Z26" s="20" t="n">
        <v>2.5</v>
      </c>
      <c r="AA26" s="20" t="n">
        <v>2</v>
      </c>
    </row>
    <row r="27" customFormat="false" ht="13.5" hidden="false" customHeight="false" outlineLevel="0" collapsed="false">
      <c r="A27" s="21" t="n">
        <f aca="false">B26</f>
        <v>440</v>
      </c>
      <c r="B27" s="21" t="n">
        <v>500</v>
      </c>
      <c r="C27" s="21" t="n">
        <v>100</v>
      </c>
      <c r="D27" s="21" t="n">
        <v>50</v>
      </c>
      <c r="E27" s="21" t="n">
        <f aca="false">C27</f>
        <v>100</v>
      </c>
      <c r="F27" s="30" t="s">
        <v>53</v>
      </c>
      <c r="G27" s="31" t="n">
        <v>0</v>
      </c>
      <c r="H27" s="13" t="s">
        <v>26</v>
      </c>
      <c r="I27" s="30" t="s">
        <v>36</v>
      </c>
      <c r="J27" s="31" t="n">
        <v>0</v>
      </c>
      <c r="K27" s="13" t="s">
        <v>29</v>
      </c>
      <c r="L27" s="68" t="s">
        <v>36</v>
      </c>
      <c r="M27" s="69" t="n">
        <v>0</v>
      </c>
      <c r="N27" s="68" t="s">
        <v>36</v>
      </c>
      <c r="O27" s="69" t="n">
        <v>0</v>
      </c>
      <c r="P27" s="30" t="s">
        <v>36</v>
      </c>
      <c r="Q27" s="31" t="n">
        <v>0</v>
      </c>
      <c r="R27" s="30" t="str">
        <f aca="false">P27</f>
        <v>0</v>
      </c>
      <c r="S27" s="31" t="n">
        <f aca="false">Q27</f>
        <v>0</v>
      </c>
      <c r="T27" s="29" t="n">
        <v>0</v>
      </c>
      <c r="U27" s="30" t="s">
        <v>36</v>
      </c>
      <c r="V27" s="31" t="n">
        <v>0</v>
      </c>
      <c r="W27" s="32" t="n">
        <v>0</v>
      </c>
      <c r="X27" s="70" t="s">
        <v>36</v>
      </c>
      <c r="Y27" s="23" t="n">
        <v>0</v>
      </c>
      <c r="Z27" s="33" t="n">
        <v>2.5</v>
      </c>
      <c r="AA27" s="33" t="n">
        <v>2</v>
      </c>
    </row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2023-09-27T13:13:04Z</dcterms:created>
  <dc:creator>Mateus Monteiro Rodrigues</dc:creator>
  <dc:description/>
  <dc:language>pt-BR</dc:language>
  <cp:lastModifiedBy/>
  <dcterms:modified xsi:type="dcterms:W3CDTF">2023-10-13T18:44:44Z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