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o\Desktop\Thesis_code\trading strategies\"/>
    </mc:Choice>
  </mc:AlternateContent>
  <xr:revisionPtr revIDLastSave="0" documentId="13_ncr:1_{DD47625A-63FF-48B5-92F5-A6A908EC8F52}" xr6:coauthVersionLast="45" xr6:coauthVersionMax="45" xr10:uidLastSave="{00000000-0000-0000-0000-000000000000}"/>
  <bookViews>
    <workbookView xWindow="-108" yWindow="-108" windowWidth="23256" windowHeight="12576" xr2:uid="{68B14AD0-D772-4782-B9D0-E38AAC164D9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 l="1"/>
  <c r="E9" i="1"/>
  <c r="E2" i="1"/>
  <c r="E5" i="1"/>
  <c r="E10" i="1"/>
  <c r="E7" i="1"/>
  <c r="E11" i="1"/>
  <c r="E8" i="1"/>
  <c r="E6" i="1"/>
</calcChain>
</file>

<file path=xl/sharedStrings.xml><?xml version="1.0" encoding="utf-8"?>
<sst xmlns="http://schemas.openxmlformats.org/spreadsheetml/2006/main" count="26" uniqueCount="18">
  <si>
    <t xml:space="preserve">Asset </t>
  </si>
  <si>
    <t>Total Return</t>
  </si>
  <si>
    <t>Annual Return</t>
  </si>
  <si>
    <t>Sharpe Ratio</t>
  </si>
  <si>
    <t>Number of days</t>
  </si>
  <si>
    <t>BTCUSDT</t>
  </si>
  <si>
    <t>ETHUSDT</t>
  </si>
  <si>
    <t>XRPUSDT</t>
  </si>
  <si>
    <t>ALGOUSDT</t>
  </si>
  <si>
    <t>BCHUSDT</t>
  </si>
  <si>
    <t>ADAUSDT</t>
  </si>
  <si>
    <t>EOSUSDT</t>
  </si>
  <si>
    <t>LINKUSDT</t>
  </si>
  <si>
    <t>TRXUSDT</t>
  </si>
  <si>
    <t>XLMUSDT</t>
  </si>
  <si>
    <t>Annual sd</t>
  </si>
  <si>
    <t>Number of rebalances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</si>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</sst>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9776-A36B-4F3F-BE9D-6518C64CD1C3}">
  <dimension ref="A1:G11"/>
  <sheetViews>
    <sheetView tabSelected="1" workbookViewId="0">
      <selection activeCell="I27" sqref="I27"/>
    </sheetView>
  </sheetViews>
  <sheetFormatPr defaultRowHeight="14.4" x14ac:dyDescent="0.3"/>
  <cols>
    <col min="1" max="1" width="10" bestFit="1" customWidth="1"/>
    <col min="2" max="2" width="11.109375" bestFit="1" customWidth="1"/>
    <col min="3" max="3" width="12.44140625" bestFit="1" customWidth="1"/>
    <col min="4" max="4" width="10.6640625" customWidth="1"/>
    <col min="5" max="5" width="11.33203125" bestFit="1" customWidth="1"/>
    <col min="6" max="6" width="14" bestFit="1" customWidth="1"/>
    <col min="7" max="7" width="16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4</v>
      </c>
      <c r="G1" s="1" t="s">
        <v>16</v>
      </c>
    </row>
    <row r="2" spans="1:7" x14ac:dyDescent="0.3">
      <c r="A2" s="1" t="s">
        <v>8</v>
      </c>
      <c r="B2" s="2">
        <v>1.95E-2</v>
      </c>
      <c r="C2" s="2">
        <v>0.1736</v>
      </c>
      <c r="D2" s="2">
        <v>1.5339999999999999E-2</v>
      </c>
      <c r="E2" s="3">
        <f t="shared" ref="E2:E11" si="0">C2/D2</f>
        <v>11.316818774445894</v>
      </c>
      <c r="F2" s="1">
        <v>41</v>
      </c>
      <c r="G2" s="1" t="s">
        <v>17</v>
      </c>
    </row>
    <row r="3" spans="1:7" x14ac:dyDescent="0.3">
      <c r="A3" s="1" t="s">
        <v>14</v>
      </c>
      <c r="B3" s="2">
        <v>8.3400000000000002E-2</v>
      </c>
      <c r="C3" s="2">
        <v>0.15937999999999999</v>
      </c>
      <c r="D3" s="2">
        <v>1.685E-2</v>
      </c>
      <c r="E3" s="3">
        <f t="shared" si="0"/>
        <v>9.4587537091988132</v>
      </c>
      <c r="F3" s="1">
        <v>191</v>
      </c>
      <c r="G3" s="1" t="s">
        <v>17</v>
      </c>
    </row>
    <row r="4" spans="1:7" x14ac:dyDescent="0.3">
      <c r="A4" s="1" t="s">
        <v>6</v>
      </c>
      <c r="B4" s="2">
        <v>8.9800000000000005E-2</v>
      </c>
      <c r="C4" s="2">
        <v>0.13217000000000001</v>
      </c>
      <c r="D4" s="2">
        <v>1.183E-2</v>
      </c>
      <c r="E4" s="3">
        <f t="shared" si="0"/>
        <v>11.172442941673712</v>
      </c>
      <c r="F4" s="1">
        <v>248</v>
      </c>
      <c r="G4" s="1">
        <v>6</v>
      </c>
    </row>
    <row r="5" spans="1:7" x14ac:dyDescent="0.3">
      <c r="A5" s="1" t="s">
        <v>9</v>
      </c>
      <c r="B5" s="2">
        <v>0.1178</v>
      </c>
      <c r="C5" s="2">
        <v>0.19456000000000001</v>
      </c>
      <c r="D5" s="2">
        <v>2.171E-2</v>
      </c>
      <c r="E5" s="3">
        <f t="shared" si="0"/>
        <v>8.9617687701520037</v>
      </c>
      <c r="F5" s="1">
        <v>221</v>
      </c>
      <c r="G5" s="1" t="s">
        <v>17</v>
      </c>
    </row>
    <row r="6" spans="1:7" x14ac:dyDescent="0.3">
      <c r="A6" s="1" t="s">
        <v>5</v>
      </c>
      <c r="B6" s="2">
        <v>4.5499999999999999E-2</v>
      </c>
      <c r="C6" s="2">
        <v>5.1740000000000001E-2</v>
      </c>
      <c r="D6" s="2">
        <v>6.3099999999999996E-3</v>
      </c>
      <c r="E6" s="3">
        <f t="shared" si="0"/>
        <v>8.1996830427892249</v>
      </c>
      <c r="F6" s="1">
        <v>321</v>
      </c>
      <c r="G6" s="1" t="s">
        <v>17</v>
      </c>
    </row>
    <row r="7" spans="1:7" x14ac:dyDescent="0.3">
      <c r="A7" s="1" t="s">
        <v>11</v>
      </c>
      <c r="B7" s="2">
        <v>7.6999999999999999E-2</v>
      </c>
      <c r="C7" s="2">
        <v>0.13983000000000001</v>
      </c>
      <c r="D7" s="2">
        <v>1.7989999999999999E-2</v>
      </c>
      <c r="E7" s="3">
        <f t="shared" si="0"/>
        <v>7.7726514730405789</v>
      </c>
      <c r="F7" s="1">
        <v>201</v>
      </c>
      <c r="G7" s="1" t="s">
        <v>17</v>
      </c>
    </row>
    <row r="8" spans="1:7" x14ac:dyDescent="0.3">
      <c r="A8" s="1" t="s">
        <v>13</v>
      </c>
      <c r="B8" s="2">
        <v>5.2600000000000001E-2</v>
      </c>
      <c r="C8" s="2">
        <v>0.10052</v>
      </c>
      <c r="D8" s="2">
        <v>1.312E-2</v>
      </c>
      <c r="E8" s="3">
        <f t="shared" si="0"/>
        <v>7.6615853658536581</v>
      </c>
      <c r="F8" s="1">
        <v>191</v>
      </c>
      <c r="G8" s="1" t="s">
        <v>17</v>
      </c>
    </row>
    <row r="9" spans="1:7" x14ac:dyDescent="0.3">
      <c r="A9" s="1" t="s">
        <v>7</v>
      </c>
      <c r="B9" s="2">
        <v>7.2599999999999998E-2</v>
      </c>
      <c r="C9" s="2">
        <v>0.13184000000000001</v>
      </c>
      <c r="D9" s="2">
        <v>1.8859999999999998E-2</v>
      </c>
      <c r="E9" s="3">
        <f t="shared" si="0"/>
        <v>6.9904559915164386</v>
      </c>
      <c r="F9" s="1">
        <v>201</v>
      </c>
      <c r="G9" s="1" t="s">
        <v>17</v>
      </c>
    </row>
    <row r="10" spans="1:7" x14ac:dyDescent="0.3">
      <c r="A10" s="1" t="s">
        <v>10</v>
      </c>
      <c r="B10" s="2">
        <v>6.3600000000000004E-2</v>
      </c>
      <c r="C10" s="2">
        <v>0.12825</v>
      </c>
      <c r="D10" s="2">
        <v>2.1100000000000001E-2</v>
      </c>
      <c r="E10" s="3">
        <f t="shared" si="0"/>
        <v>6.0781990521327014</v>
      </c>
      <c r="F10" s="1">
        <v>181</v>
      </c>
      <c r="G10" s="1" t="s">
        <v>17</v>
      </c>
    </row>
    <row r="11" spans="1:7" x14ac:dyDescent="0.3">
      <c r="A11" s="1" t="s">
        <v>12</v>
      </c>
      <c r="B11" s="2">
        <v>4.3799999999999999E-2</v>
      </c>
      <c r="C11" s="2">
        <v>8.3699999999999997E-2</v>
      </c>
      <c r="D11" s="2">
        <v>2.4559999999999998E-2</v>
      </c>
      <c r="E11" s="3">
        <f t="shared" si="0"/>
        <v>3.4079804560260589</v>
      </c>
      <c r="F11" s="1">
        <v>191</v>
      </c>
      <c r="G11" s="1" t="s">
        <v>17</v>
      </c>
    </row>
  </sheetData>
  <sortState xmlns:xlrd2="http://schemas.microsoft.com/office/spreadsheetml/2017/richdata2" ref="A2:F11">
    <sortCondition descending="1" ref="E2:E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paolo</cp:lastModifiedBy>
  <dcterms:created xsi:type="dcterms:W3CDTF">2020-08-01T13:54:08Z</dcterms:created>
  <dcterms:modified xsi:type="dcterms:W3CDTF">2020-08-01T19:32:56Z</dcterms:modified>
</cp:coreProperties>
</file>