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montenegromontes/Desktop/"/>
    </mc:Choice>
  </mc:AlternateContent>
  <bookViews>
    <workbookView xWindow="640" yWindow="460" windowWidth="27640" windowHeight="15840"/>
  </bookViews>
  <sheets>
    <sheet name="TO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<sst xmlns="http://schemas.openxmlformats.org/spreadsheetml/2006/main" count="92" uniqueCount="19">
  <si>
    <t>SOFTWARE</t>
  </si>
  <si>
    <t>TIME</t>
  </si>
  <si>
    <t>milliseconds</t>
  </si>
  <si>
    <t>HARDWARE</t>
  </si>
  <si>
    <t>Length</t>
  </si>
  <si>
    <t>ECB</t>
  </si>
  <si>
    <t xml:space="preserve">PKCS5  </t>
  </si>
  <si>
    <t xml:space="preserve">ZEROS  </t>
  </si>
  <si>
    <t>CBC</t>
  </si>
  <si>
    <t>CONSUMO</t>
  </si>
  <si>
    <t>miliJulios</t>
  </si>
  <si>
    <t>AES</t>
  </si>
  <si>
    <t>ENC</t>
  </si>
  <si>
    <t>Key</t>
  </si>
  <si>
    <t>RSA</t>
  </si>
  <si>
    <t>Bluetooth</t>
  </si>
  <si>
    <t>Wifi</t>
  </si>
  <si>
    <t>millijoules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</si>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</sst>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b/>
      <sz val="72"/>
      <color theme="2"/>
      <name val="Calibri (Cuerpo)_x0000_"/>
    </font>
    <font>
      <b/>
      <sz val="18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/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2" fontId="0" fillId="0" borderId="0" xfId="0" applyNumberFormat="1"/>
    <xf numFmtId="0" fontId="9" fillId="0" borderId="0" xfId="0" applyFont="1"/>
    <xf numFmtId="0" fontId="8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Consumption Bluetooth</a:t>
            </a:r>
            <a:r>
              <a:rPr lang="es-ES_tradnl" baseline="0"/>
              <a:t> vs Wifi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Bluetooth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TODOS!$B$54:$B$57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</c:numCache>
            </c:numRef>
          </c:cat>
          <c:val>
            <c:numRef>
              <c:f>TODOS!$F$44:$F$47</c:f>
              <c:numCache>
                <c:formatCode>0.00</c:formatCode>
                <c:ptCount val="4"/>
                <c:pt idx="0">
                  <c:v>3.3766304545454444</c:v>
                </c:pt>
                <c:pt idx="1">
                  <c:v>3.6193616818183822</c:v>
                </c:pt>
                <c:pt idx="2">
                  <c:v>9.6459099000021649</c:v>
                </c:pt>
                <c:pt idx="3">
                  <c:v>13.281005124996977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A-2947-9BEA-10D75376B8D0}"/>
            </c:ext>
          </c:extLst>
        </c:ser>
        <c:ser>
          <c:idx val="1"/>
          <c:order val="1"/>
          <c:tx>
            <c:v>Wifi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TODOS!$B$54:$B$57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</c:numCache>
            </c:numRef>
          </c:cat>
          <c:val>
            <c:numRef>
              <c:f>TODOS!$F$54:$F$57</c:f>
              <c:numCache>
                <c:formatCode>0.00</c:formatCode>
                <c:ptCount val="4"/>
                <c:pt idx="0">
                  <c:v>0.18745810416666936</c:v>
                </c:pt>
                <c:pt idx="1">
                  <c:v>0.64522971875003299</c:v>
                </c:pt>
                <c:pt idx="2">
                  <c:v>5.745226409090618</c:v>
                </c:pt>
                <c:pt idx="3">
                  <c:v>11.428593214286142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A-2947-9BEA-10D75376B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882800"/>
        <c:axId val="1067959232"/>
      </c:lineChart>
      <c:catAx>
        <c:axId val="106788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7959232"/>
        <c:crosses val="autoZero"/>
        <c:auto val="1"/>
        <c:lblAlgn val="ctr"/>
        <c:lblOffset val="100"/>
        <c:noMultiLvlLbl val="0"/>
      </c:catAx>
      <c:valAx>
        <c:axId val="10679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miliJoules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78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" l="0" r="0" t="0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Time Bluetooth</a:t>
            </a:r>
            <a:r>
              <a:rPr lang="es-ES_tradnl" baseline="0"/>
              <a:t> vs Wifi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Bluetooth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TODOS!$B$54:$B$57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</c:numCache>
            </c:numRef>
          </c:cat>
          <c:val>
            <c:numRef>
              <c:f>TODOS!$E$44:$E$47</c:f>
              <c:numCache>
                <c:formatCode>0.00</c:formatCode>
                <c:ptCount val="4"/>
                <c:pt idx="0">
                  <c:v>99.418181818181836</c:v>
                </c:pt>
                <c:pt idx="1">
                  <c:v>107.26245454545455</c:v>
                </c:pt>
                <c:pt idx="2">
                  <c:v>186.41342857142857</c:v>
                </c:pt>
                <c:pt idx="3">
                  <c:v>273.2235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D-EF48-8406-AEF477AF8573}"/>
            </c:ext>
          </c:extLst>
        </c:ser>
        <c:ser>
          <c:idx val="1"/>
          <c:order val="1"/>
          <c:tx>
            <c:v>Wifi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TODOS!$B$54:$B$57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</c:numCache>
            </c:numRef>
          </c:cat>
          <c:val>
            <c:numRef>
              <c:f>TODOS!$E$54:$E$57</c:f>
              <c:numCache>
                <c:formatCode>0.00</c:formatCode>
                <c:ptCount val="4"/>
                <c:pt idx="0">
                  <c:v>3.0992749999999982</c:v>
                </c:pt>
                <c:pt idx="1">
                  <c:v>10.707671874999996</c:v>
                </c:pt>
                <c:pt idx="2">
                  <c:v>89.744636363636388</c:v>
                </c:pt>
                <c:pt idx="3">
                  <c:v>176.26971428571429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D-EF48-8406-AEF477AF8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882800"/>
        <c:axId val="1067959232"/>
      </c:lineChart>
      <c:catAx>
        <c:axId val="106788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7959232"/>
        <c:crosses val="autoZero"/>
        <c:auto val="1"/>
        <c:lblAlgn val="ctr"/>
        <c:lblOffset val="100"/>
        <c:noMultiLvlLbl val="0"/>
      </c:catAx>
      <c:valAx>
        <c:axId val="10679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78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" l="0" r="0" t="0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ECB-PKCS5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TODOS!$L$17:$N$17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TODOS!$L$18:$N$18</c:f>
              <c:numCache>
                <c:formatCode>0.00</c:formatCode>
                <c:ptCount val="3"/>
                <c:pt idx="0" formatCode="0.000">
                  <c:v>3.3390320000000001E-2</c:v>
                </c:pt>
                <c:pt idx="1">
                  <c:v>0.22963072222222219</c:v>
                </c:pt>
                <c:pt idx="2">
                  <c:v>0.42077136363636369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9-C742-BFCA-371A8590155E}"/>
            </c:ext>
          </c:extLst>
        </c:ser>
        <c:ser>
          <c:idx val="1"/>
          <c:order val="1"/>
          <c:tx>
            <c:v>192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TODOS!$L$22:$N$22</c:f>
              <c:numCache>
                <c:formatCode>0.00</c:formatCode>
                <c:ptCount val="3"/>
                <c:pt idx="0" formatCode="0.000">
                  <c:v>4.1206450000000006E-2</c:v>
                </c:pt>
                <c:pt idx="1">
                  <c:v>0.27271472222222221</c:v>
                </c:pt>
                <c:pt idx="2">
                  <c:v>0.52404954545454541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9-C742-BFCA-371A8590155E}"/>
            </c:ext>
          </c:extLst>
        </c:ser>
        <c:ser>
          <c:idx val="2"/>
          <c:order val="2"/>
          <c:tx>
            <c:v>256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TODOS!$L$26:$N$26</c:f>
              <c:numCache>
                <c:formatCode>0.00</c:formatCode>
                <c:ptCount val="3"/>
                <c:pt idx="0" formatCode="0.000">
                  <c:v>5.0364519999999996E-2</c:v>
                </c:pt>
                <c:pt idx="1">
                  <c:v>0.31509166666666666</c:v>
                </c:pt>
                <c:pt idx="2">
                  <c:v>0.58084954545454537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99-C742-BFCA-371A85901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105632"/>
        <c:axId val="1073468960"/>
      </c:lineChart>
      <c:catAx>
        <c:axId val="10211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3468960"/>
        <c:crosses val="autoZero"/>
        <c:auto val="1"/>
        <c:lblAlgn val="ctr"/>
        <c:lblOffset val="100"/>
        <c:noMultiLvlLbl val="0"/>
      </c:catAx>
      <c:valAx>
        <c:axId val="10734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mJulios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11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" l="0" r="0" t="0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CBC-PKCS5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TODOS!$L$17:$N$17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TODOS!$L$20:$N$20</c:f>
              <c:numCache>
                <c:formatCode>0.00</c:formatCode>
                <c:ptCount val="3"/>
                <c:pt idx="0" formatCode="0.000">
                  <c:v>3.5648649999999997E-2</c:v>
                </c:pt>
                <c:pt idx="1">
                  <c:v>0.23670666666666668</c:v>
                </c:pt>
                <c:pt idx="2">
                  <c:v>0.4199772727272727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B-4B40-9269-EA5B3635DEB9}"/>
            </c:ext>
          </c:extLst>
        </c:ser>
        <c:ser>
          <c:idx val="1"/>
          <c:order val="1"/>
          <c:tx>
            <c:v>192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TODOS!$L$24:$N$24</c:f>
              <c:numCache>
                <c:formatCode>0.00</c:formatCode>
                <c:ptCount val="3"/>
                <c:pt idx="0" formatCode="0.000">
                  <c:v>4.5762159999999996E-2</c:v>
                </c:pt>
                <c:pt idx="1">
                  <c:v>0.28586638888888888</c:v>
                </c:pt>
                <c:pt idx="2">
                  <c:v>0.50605818181818185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B-4B40-9269-EA5B3635DEB9}"/>
            </c:ext>
          </c:extLst>
        </c:ser>
        <c:ser>
          <c:idx val="2"/>
          <c:order val="2"/>
          <c:tx>
            <c:v>256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TODOS!$L$28:$N$28</c:f>
              <c:numCache>
                <c:formatCode>0.00</c:formatCode>
                <c:ptCount val="3"/>
                <c:pt idx="0" formatCode="0.000">
                  <c:v>5.0488890000000002E-2</c:v>
                </c:pt>
                <c:pt idx="1">
                  <c:v>0.32603750000000009</c:v>
                </c:pt>
                <c:pt idx="2">
                  <c:v>0.57721818181818174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B-4B40-9269-EA5B3635D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105632"/>
        <c:axId val="1073468960"/>
      </c:lineChart>
      <c:catAx>
        <c:axId val="10211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3468960"/>
        <c:crosses val="autoZero"/>
        <c:auto val="1"/>
        <c:lblAlgn val="ctr"/>
        <c:lblOffset val="100"/>
        <c:noMultiLvlLbl val="0"/>
      </c:catAx>
      <c:valAx>
        <c:axId val="10734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mJulios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11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" l="0" r="0" t="0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ECB-ZEROS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TODOS!$L$17:$N$17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TODOS!$L$19:$N$19</c:f>
              <c:numCache>
                <c:formatCode>0.00</c:formatCode>
                <c:ptCount val="3"/>
                <c:pt idx="0" formatCode="0.000">
                  <c:v>3.3948649999999997E-2</c:v>
                </c:pt>
                <c:pt idx="1">
                  <c:v>0.22023972222222221</c:v>
                </c:pt>
                <c:pt idx="2">
                  <c:v>0.42243090909090919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6-A14B-97AA-E7A2EA3C7597}"/>
            </c:ext>
          </c:extLst>
        </c:ser>
        <c:ser>
          <c:idx val="1"/>
          <c:order val="1"/>
          <c:tx>
            <c:v>192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TODOS!$L$23:$N$23</c:f>
              <c:numCache>
                <c:formatCode>0.00</c:formatCode>
                <c:ptCount val="3"/>
                <c:pt idx="0" formatCode="0.000">
                  <c:v>4.5345949999999996E-2</c:v>
                </c:pt>
                <c:pt idx="1">
                  <c:v>0.26877833333333334</c:v>
                </c:pt>
                <c:pt idx="2">
                  <c:v>0.48918227272727272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6-A14B-97AA-E7A2EA3C7597}"/>
            </c:ext>
          </c:extLst>
        </c:ser>
        <c:ser>
          <c:idx val="2"/>
          <c:order val="2"/>
          <c:tx>
            <c:v>256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TODOS!$L$27:$N$27</c:f>
              <c:numCache>
                <c:formatCode>0.00</c:formatCode>
                <c:ptCount val="3"/>
                <c:pt idx="0" formatCode="0.000">
                  <c:v>5.3002779999999999E-2</c:v>
                </c:pt>
                <c:pt idx="1">
                  <c:v>0.31355722222222226</c:v>
                </c:pt>
                <c:pt idx="2">
                  <c:v>0.57754545454545458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E6-A14B-97AA-E7A2EA3C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105632"/>
        <c:axId val="1073468960"/>
      </c:lineChart>
      <c:catAx>
        <c:axId val="10211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3468960"/>
        <c:crosses val="autoZero"/>
        <c:auto val="1"/>
        <c:lblAlgn val="ctr"/>
        <c:lblOffset val="100"/>
        <c:noMultiLvlLbl val="0"/>
      </c:catAx>
      <c:valAx>
        <c:axId val="10734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mJulios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11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" l="0" r="0" t="0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CBC-ZEROS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TODOS!$L$17:$N$17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TODOS!$L$21:$N$21</c:f>
              <c:numCache>
                <c:formatCode>0.00</c:formatCode>
                <c:ptCount val="3"/>
                <c:pt idx="0" formatCode="0.000">
                  <c:v>3.6729729999999995E-2</c:v>
                </c:pt>
                <c:pt idx="1">
                  <c:v>0.2413616666666667</c:v>
                </c:pt>
                <c:pt idx="2">
                  <c:v>0.44235181818181818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E-454D-9934-CDA86B0D61AD}"/>
            </c:ext>
          </c:extLst>
        </c:ser>
        <c:ser>
          <c:idx val="1"/>
          <c:order val="1"/>
          <c:tx>
            <c:v>192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TODOS!$L$25:$N$25</c:f>
              <c:numCache>
                <c:formatCode>0.00</c:formatCode>
                <c:ptCount val="3"/>
                <c:pt idx="0" formatCode="0.000">
                  <c:v>4.3335140000000001E-2</c:v>
                </c:pt>
                <c:pt idx="1">
                  <c:v>0.28739777777777775</c:v>
                </c:pt>
                <c:pt idx="2">
                  <c:v>0.52211363636363639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CE-454D-9934-CDA86B0D61AD}"/>
            </c:ext>
          </c:extLst>
        </c:ser>
        <c:ser>
          <c:idx val="2"/>
          <c:order val="2"/>
          <c:tx>
            <c:v>256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TODOS!$L$29:$N$29</c:f>
              <c:numCache>
                <c:formatCode>0.00</c:formatCode>
                <c:ptCount val="3"/>
                <c:pt idx="0" formatCode="0.000">
                  <c:v>5.5694440000000005E-2</c:v>
                </c:pt>
                <c:pt idx="1">
                  <c:v>0.33079194444444449</c:v>
                </c:pt>
                <c:pt idx="2">
                  <c:v>0.60088636363636361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CE-454D-9934-CDA86B0D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105632"/>
        <c:axId val="1073468960"/>
      </c:lineChart>
      <c:catAx>
        <c:axId val="10211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3468960"/>
        <c:crosses val="autoZero"/>
        <c:auto val="1"/>
        <c:lblAlgn val="ctr"/>
        <c:lblOffset val="100"/>
        <c:noMultiLvlLbl val="0"/>
      </c:catAx>
      <c:valAx>
        <c:axId val="10734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mJulios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11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" l="0" r="0" t="0" header="0" footer="0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37</xdr:row>
      <xdr:rowOff>158750</xdr:rowOff>
    </xdr:from>
    <xdr:to>
      <xdr:col>19</xdr:col>
      <xdr:colOff>730250</xdr:colOff>
      <xdr:row>50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2DBB46-AE1F-C840-9627-41C993599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51</xdr:row>
      <xdr:rowOff>88900</xdr:rowOff>
    </xdr:from>
    <xdr:to>
      <xdr:col>19</xdr:col>
      <xdr:colOff>673100</xdr:colOff>
      <xdr:row>64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69C117-1267-474E-A897-23CF66D98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438150</xdr:colOff>
      <xdr:row>1</xdr:row>
      <xdr:rowOff>146050</xdr:rowOff>
    </xdr:from>
    <xdr:to>
      <xdr:col>20</xdr:col>
      <xdr:colOff>57150</xdr:colOff>
      <xdr:row>14</xdr:row>
      <xdr:rowOff>196850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67B280-33DC-4947-BFFF-9E627927C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215900</xdr:colOff>
      <xdr:row>1</xdr:row>
      <xdr:rowOff>165100</xdr:rowOff>
    </xdr:from>
    <xdr:to>
      <xdr:col>25</xdr:col>
      <xdr:colOff>660400</xdr:colOff>
      <xdr:row>15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F81291-ACCF-F846-9166-DAF5B13E0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444500</xdr:colOff>
      <xdr:row>15</xdr:row>
      <xdr:rowOff>184150</xdr:rowOff>
    </xdr:from>
    <xdr:to>
      <xdr:col>20</xdr:col>
      <xdr:colOff>63500</xdr:colOff>
      <xdr:row>29</xdr:row>
      <xdr:rowOff>31750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12AA9F-B964-6547-A6BA-3382B6DD7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234950</xdr:colOff>
      <xdr:row>15</xdr:row>
      <xdr:rowOff>177800</xdr:rowOff>
    </xdr:from>
    <xdr:to>
      <xdr:col>25</xdr:col>
      <xdr:colOff>679450</xdr:colOff>
      <xdr:row>29</xdr:row>
      <xdr:rowOff>25400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B58ED8C-E80C-D640-B53D-D8E65DDC0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selection activeCell="N55" sqref="N55"/>
    </sheetView>
  </sheetViews>
  <sheetFormatPr baseColWidth="10" defaultRowHeight="16"/>
  <cols>
    <col min="3" max="3" width="11.6640625" bestFit="1" customWidth="1"/>
  </cols>
  <sheetData>
    <row r="1" spans="1:14">
      <c r="A1" s="1" t="s">
        <v>0</v>
      </c>
      <c r="B1" s="2" t="s">
        <v>1</v>
      </c>
      <c r="C1" t="s">
        <v>2</v>
      </c>
      <c r="H1" s="1" t="s">
        <v>3</v>
      </c>
      <c r="I1" s="2" t="s">
        <v>1</v>
      </c>
      <c r="J1" t="s">
        <v>2</v>
      </c>
    </row>
    <row r="2" spans="1:14" ht="17" thickBot="1">
      <c r="B2" s="3" t="s">
        <v>4</v>
      </c>
      <c r="C2" s="4"/>
      <c r="E2" s="5">
        <v>10</v>
      </c>
      <c r="F2" s="5">
        <v>100</v>
      </c>
      <c r="G2" s="5">
        <v>200</v>
      </c>
      <c r="H2" s="6"/>
      <c r="I2" s="3" t="s">
        <v>4</v>
      </c>
      <c r="J2" s="4"/>
      <c r="L2" s="5">
        <v>10</v>
      </c>
      <c r="M2" s="5">
        <v>100</v>
      </c>
      <c r="N2" s="5">
        <v>200</v>
      </c>
    </row>
    <row r="3" spans="1:14">
      <c r="B3" s="32">
        <v>128</v>
      </c>
      <c r="C3" s="35" t="s">
        <v>5</v>
      </c>
      <c r="D3" s="7" t="s">
        <v>6</v>
      </c>
      <c r="E3" s="8">
        <v>1</v>
      </c>
      <c r="F3" s="8">
        <v>8.6</v>
      </c>
      <c r="G3" s="8">
        <v>15.8</v>
      </c>
      <c r="H3" s="6"/>
      <c r="I3" s="28">
        <v>128</v>
      </c>
      <c r="J3" s="29" t="s">
        <v>5</v>
      </c>
      <c r="K3" s="7" t="s">
        <v>6</v>
      </c>
      <c r="L3" s="8">
        <v>1.3322579999999999</v>
      </c>
      <c r="M3" s="9">
        <v>8.9798333333333336</v>
      </c>
      <c r="N3" s="9">
        <v>16.009090909090908</v>
      </c>
    </row>
    <row r="4" spans="1:14">
      <c r="B4" s="33"/>
      <c r="C4" s="36"/>
      <c r="D4" s="7" t="s">
        <v>7</v>
      </c>
      <c r="E4" s="10">
        <v>1</v>
      </c>
      <c r="F4" s="10">
        <v>8.4</v>
      </c>
      <c r="G4" s="10">
        <v>15.6</v>
      </c>
      <c r="H4" s="6"/>
      <c r="I4" s="28"/>
      <c r="J4" s="29"/>
      <c r="K4" s="7" t="s">
        <v>7</v>
      </c>
      <c r="L4" s="10">
        <v>1.3</v>
      </c>
      <c r="M4" s="11">
        <v>8.6411666666666669</v>
      </c>
      <c r="N4" s="12">
        <v>16.736363636363635</v>
      </c>
    </row>
    <row r="5" spans="1:14">
      <c r="B5" s="33"/>
      <c r="C5" s="35" t="s">
        <v>8</v>
      </c>
      <c r="D5" s="7" t="s">
        <v>6</v>
      </c>
      <c r="E5" s="10">
        <v>1</v>
      </c>
      <c r="F5" s="10">
        <v>9</v>
      </c>
      <c r="G5" s="10">
        <v>16.7</v>
      </c>
      <c r="H5" s="6"/>
      <c r="I5" s="28"/>
      <c r="J5" s="29" t="s">
        <v>8</v>
      </c>
      <c r="K5" s="7" t="s">
        <v>6</v>
      </c>
      <c r="L5" s="10">
        <v>1.4162160000000001</v>
      </c>
      <c r="M5" s="11">
        <v>9</v>
      </c>
      <c r="N5" s="12">
        <v>16.59090909090909</v>
      </c>
    </row>
    <row r="6" spans="1:14" ht="17" thickBot="1">
      <c r="B6" s="34"/>
      <c r="C6" s="36"/>
      <c r="D6" s="7" t="s">
        <v>7</v>
      </c>
      <c r="E6" s="13">
        <v>1</v>
      </c>
      <c r="F6" s="13">
        <v>8.6</v>
      </c>
      <c r="G6" s="13">
        <v>16.7</v>
      </c>
      <c r="H6" s="6"/>
      <c r="I6" s="28"/>
      <c r="J6" s="29"/>
      <c r="K6" s="7" t="s">
        <v>7</v>
      </c>
      <c r="L6" s="14">
        <v>1.4378380000000002</v>
      </c>
      <c r="M6" s="15">
        <v>9.0833333333333339</v>
      </c>
      <c r="N6" s="14">
        <v>16.963636363636365</v>
      </c>
    </row>
    <row r="7" spans="1:14">
      <c r="B7" s="32">
        <v>192</v>
      </c>
      <c r="C7" s="35" t="s">
        <v>5</v>
      </c>
      <c r="D7" s="7" t="s">
        <v>6</v>
      </c>
      <c r="E7" s="8">
        <v>1</v>
      </c>
      <c r="F7" s="8">
        <v>10</v>
      </c>
      <c r="G7" s="8">
        <v>18.7</v>
      </c>
      <c r="H7" s="6"/>
      <c r="I7" s="28">
        <v>192</v>
      </c>
      <c r="J7" s="29" t="s">
        <v>5</v>
      </c>
      <c r="K7" s="7" t="s">
        <v>6</v>
      </c>
      <c r="L7" s="8">
        <v>1.651613</v>
      </c>
      <c r="M7" s="16">
        <v>10.677777777777777</v>
      </c>
      <c r="N7" s="9">
        <v>19.936363636363637</v>
      </c>
    </row>
    <row r="8" spans="1:14">
      <c r="B8" s="33"/>
      <c r="C8" s="36"/>
      <c r="D8" s="7" t="s">
        <v>7</v>
      </c>
      <c r="E8" s="10">
        <v>1</v>
      </c>
      <c r="F8" s="10">
        <v>10</v>
      </c>
      <c r="G8" s="10">
        <v>18.600000000000001</v>
      </c>
      <c r="H8" s="6"/>
      <c r="I8" s="28"/>
      <c r="J8" s="29"/>
      <c r="K8" s="7" t="s">
        <v>7</v>
      </c>
      <c r="L8" s="10">
        <v>1.737838</v>
      </c>
      <c r="M8" s="11">
        <v>10.56111111111111</v>
      </c>
      <c r="N8" s="12">
        <v>19.318181818181817</v>
      </c>
    </row>
    <row r="9" spans="1:14">
      <c r="B9" s="33"/>
      <c r="C9" s="35" t="s">
        <v>8</v>
      </c>
      <c r="D9" s="7" t="s">
        <v>6</v>
      </c>
      <c r="E9" s="10">
        <v>1</v>
      </c>
      <c r="F9" s="10">
        <v>10.7</v>
      </c>
      <c r="G9" s="10">
        <v>20</v>
      </c>
      <c r="H9" s="6"/>
      <c r="I9" s="28"/>
      <c r="J9" s="29" t="s">
        <v>8</v>
      </c>
      <c r="K9" s="7" t="s">
        <v>6</v>
      </c>
      <c r="L9" s="10">
        <v>1.818919</v>
      </c>
      <c r="M9" s="17">
        <v>10.855555555555556</v>
      </c>
      <c r="N9" s="12">
        <v>19.972727272727273</v>
      </c>
    </row>
    <row r="10" spans="1:14" ht="17" thickBot="1">
      <c r="B10" s="34"/>
      <c r="C10" s="36"/>
      <c r="D10" s="7" t="s">
        <v>7</v>
      </c>
      <c r="E10" s="13">
        <v>1</v>
      </c>
      <c r="F10" s="13">
        <v>10.3</v>
      </c>
      <c r="G10" s="13">
        <v>20</v>
      </c>
      <c r="H10" s="6"/>
      <c r="I10" s="28"/>
      <c r="J10" s="29"/>
      <c r="K10" s="7" t="s">
        <v>7</v>
      </c>
      <c r="L10" s="13">
        <v>1.7</v>
      </c>
      <c r="M10" s="18">
        <v>10.822222222222223</v>
      </c>
      <c r="N10" s="14">
        <v>20</v>
      </c>
    </row>
    <row r="11" spans="1:14">
      <c r="B11" s="32">
        <v>256</v>
      </c>
      <c r="C11" s="35" t="s">
        <v>5</v>
      </c>
      <c r="D11" s="7" t="s">
        <v>6</v>
      </c>
      <c r="E11" s="8">
        <v>2</v>
      </c>
      <c r="F11" s="8">
        <v>12</v>
      </c>
      <c r="G11" s="8">
        <v>22</v>
      </c>
      <c r="H11" s="6"/>
      <c r="I11" s="28">
        <v>256</v>
      </c>
      <c r="J11" s="29" t="s">
        <v>5</v>
      </c>
      <c r="K11" s="7" t="s">
        <v>6</v>
      </c>
      <c r="L11" s="8">
        <v>2.0032259999999997</v>
      </c>
      <c r="M11" s="19">
        <v>12.31111111111111</v>
      </c>
      <c r="N11" s="9">
        <v>22.054545454545455</v>
      </c>
    </row>
    <row r="12" spans="1:14">
      <c r="B12" s="33"/>
      <c r="C12" s="36"/>
      <c r="D12" s="7" t="s">
        <v>7</v>
      </c>
      <c r="E12" s="10">
        <v>2</v>
      </c>
      <c r="F12" s="10">
        <v>12</v>
      </c>
      <c r="G12" s="10">
        <v>22</v>
      </c>
      <c r="H12" s="6"/>
      <c r="I12" s="28"/>
      <c r="J12" s="29"/>
      <c r="K12" s="7" t="s">
        <v>7</v>
      </c>
      <c r="L12" s="10">
        <v>2.0277780000000001</v>
      </c>
      <c r="M12" s="10">
        <v>12.31111111111111</v>
      </c>
      <c r="N12" s="12">
        <v>22.727272727272727</v>
      </c>
    </row>
    <row r="13" spans="1:14">
      <c r="B13" s="33"/>
      <c r="C13" s="35" t="s">
        <v>8</v>
      </c>
      <c r="D13" s="7" t="s">
        <v>6</v>
      </c>
      <c r="E13" s="10">
        <v>2.2000000000000002</v>
      </c>
      <c r="F13" s="10">
        <v>12</v>
      </c>
      <c r="G13" s="10">
        <v>23.2</v>
      </c>
      <c r="H13" s="6"/>
      <c r="I13" s="28"/>
      <c r="J13" s="29" t="s">
        <v>8</v>
      </c>
      <c r="K13" s="7" t="s">
        <v>6</v>
      </c>
      <c r="L13" s="10">
        <v>2.0111110000000001</v>
      </c>
      <c r="M13" s="10">
        <v>12.366666666666667</v>
      </c>
      <c r="N13" s="12">
        <v>22.818181818181817</v>
      </c>
    </row>
    <row r="14" spans="1:14" ht="17" thickBot="1">
      <c r="B14" s="34"/>
      <c r="C14" s="36"/>
      <c r="D14" s="7" t="s">
        <v>7</v>
      </c>
      <c r="E14" s="13">
        <v>2</v>
      </c>
      <c r="F14" s="13">
        <v>12.2</v>
      </c>
      <c r="G14" s="13">
        <v>23.1</v>
      </c>
      <c r="I14" s="28"/>
      <c r="J14" s="29"/>
      <c r="K14" s="7" t="s">
        <v>7</v>
      </c>
      <c r="L14" s="13">
        <v>2.1944439999999998</v>
      </c>
      <c r="M14" s="13">
        <v>12.466666666666667</v>
      </c>
      <c r="N14" s="14">
        <v>23</v>
      </c>
    </row>
    <row r="16" spans="1:14">
      <c r="I16" s="2" t="s">
        <v>18</v>
      </c>
      <c r="J16" t="s">
        <v>17</v>
      </c>
    </row>
    <row r="17" spans="1:14" ht="17" thickBot="1">
      <c r="I17" s="3" t="s">
        <v>4</v>
      </c>
      <c r="J17" s="4"/>
      <c r="L17" s="5">
        <v>10</v>
      </c>
      <c r="M17" s="5">
        <v>100</v>
      </c>
      <c r="N17" s="5">
        <v>200</v>
      </c>
    </row>
    <row r="18" spans="1:14">
      <c r="B18" s="30" t="s">
        <v>11</v>
      </c>
      <c r="C18" s="31"/>
      <c r="D18" s="31"/>
      <c r="E18" s="31"/>
      <c r="F18" s="31"/>
      <c r="G18" s="31"/>
      <c r="I18" s="28">
        <v>128</v>
      </c>
      <c r="J18" s="29" t="s">
        <v>5</v>
      </c>
      <c r="K18" s="7" t="s">
        <v>6</v>
      </c>
      <c r="L18" s="20">
        <v>3.3390320000000001E-2</v>
      </c>
      <c r="M18" s="16">
        <v>0.22963072222222219</v>
      </c>
      <c r="N18" s="8">
        <v>0.42077136363636369</v>
      </c>
    </row>
    <row r="19" spans="1:14">
      <c r="B19" s="31"/>
      <c r="C19" s="31"/>
      <c r="D19" s="31"/>
      <c r="E19" s="31"/>
      <c r="F19" s="31"/>
      <c r="G19" s="31"/>
      <c r="I19" s="28"/>
      <c r="J19" s="29"/>
      <c r="K19" s="7" t="s">
        <v>7</v>
      </c>
      <c r="L19" s="21">
        <v>3.3948649999999997E-2</v>
      </c>
      <c r="M19" s="12">
        <v>0.22023972222222221</v>
      </c>
      <c r="N19" s="12">
        <v>0.42243090909090919</v>
      </c>
    </row>
    <row r="20" spans="1:14">
      <c r="B20" s="31"/>
      <c r="C20" s="31"/>
      <c r="D20" s="31"/>
      <c r="E20" s="31"/>
      <c r="F20" s="31"/>
      <c r="G20" s="31"/>
      <c r="I20" s="28"/>
      <c r="J20" s="29" t="s">
        <v>8</v>
      </c>
      <c r="K20" s="7" t="s">
        <v>6</v>
      </c>
      <c r="L20" s="22">
        <v>3.5648649999999997E-2</v>
      </c>
      <c r="M20" s="12">
        <v>0.23670666666666668</v>
      </c>
      <c r="N20" s="12">
        <v>0.4199772727272727</v>
      </c>
    </row>
    <row r="21" spans="1:14" ht="17" thickBot="1">
      <c r="B21" s="31"/>
      <c r="C21" s="31"/>
      <c r="D21" s="31"/>
      <c r="E21" s="31"/>
      <c r="F21" s="31"/>
      <c r="G21" s="31"/>
      <c r="I21" s="28"/>
      <c r="J21" s="29"/>
      <c r="K21" s="7" t="s">
        <v>7</v>
      </c>
      <c r="L21" s="23">
        <v>3.6729729999999995E-2</v>
      </c>
      <c r="M21" s="15">
        <v>0.2413616666666667</v>
      </c>
      <c r="N21" s="14">
        <v>0.44235181818181818</v>
      </c>
    </row>
    <row r="22" spans="1:14">
      <c r="B22" s="31"/>
      <c r="C22" s="31"/>
      <c r="D22" s="31"/>
      <c r="E22" s="31"/>
      <c r="F22" s="31"/>
      <c r="G22" s="31"/>
      <c r="I22" s="28">
        <v>192</v>
      </c>
      <c r="J22" s="29" t="s">
        <v>5</v>
      </c>
      <c r="K22" s="7" t="s">
        <v>6</v>
      </c>
      <c r="L22" s="20">
        <v>4.1206450000000006E-2</v>
      </c>
      <c r="M22" s="16">
        <v>0.27271472222222221</v>
      </c>
      <c r="N22" s="9">
        <v>0.52404954545454541</v>
      </c>
    </row>
    <row r="23" spans="1:14">
      <c r="B23" s="31"/>
      <c r="C23" s="31"/>
      <c r="D23" s="31"/>
      <c r="E23" s="31"/>
      <c r="F23" s="31"/>
      <c r="G23" s="31"/>
      <c r="I23" s="28"/>
      <c r="J23" s="29"/>
      <c r="K23" s="7" t="s">
        <v>7</v>
      </c>
      <c r="L23" s="21">
        <v>4.5345949999999996E-2</v>
      </c>
      <c r="M23" s="12">
        <v>0.26877833333333334</v>
      </c>
      <c r="N23" s="12">
        <v>0.48918227272727272</v>
      </c>
    </row>
    <row r="24" spans="1:14">
      <c r="B24" s="31"/>
      <c r="C24" s="31"/>
      <c r="D24" s="31"/>
      <c r="E24" s="31"/>
      <c r="F24" s="31"/>
      <c r="G24" s="31"/>
      <c r="I24" s="28"/>
      <c r="J24" s="29" t="s">
        <v>8</v>
      </c>
      <c r="K24" s="7" t="s">
        <v>6</v>
      </c>
      <c r="L24" s="22">
        <v>4.5762159999999996E-2</v>
      </c>
      <c r="M24" s="17">
        <v>0.28586638888888888</v>
      </c>
      <c r="N24" s="10">
        <v>0.50605818181818185</v>
      </c>
    </row>
    <row r="25" spans="1:14" ht="17" thickBot="1">
      <c r="B25" s="31"/>
      <c r="C25" s="31"/>
      <c r="D25" s="31"/>
      <c r="E25" s="31"/>
      <c r="F25" s="31"/>
      <c r="G25" s="31"/>
      <c r="I25" s="28"/>
      <c r="J25" s="29"/>
      <c r="K25" s="7" t="s">
        <v>7</v>
      </c>
      <c r="L25" s="23">
        <v>4.3335140000000001E-2</v>
      </c>
      <c r="M25" s="18">
        <v>0.28739777777777775</v>
      </c>
      <c r="N25" s="13">
        <v>0.52211363636363639</v>
      </c>
    </row>
    <row r="26" spans="1:14">
      <c r="I26" s="28">
        <v>256</v>
      </c>
      <c r="J26" s="29" t="s">
        <v>5</v>
      </c>
      <c r="K26" s="7" t="s">
        <v>6</v>
      </c>
      <c r="L26" s="20">
        <v>5.0364519999999996E-2</v>
      </c>
      <c r="M26" s="16">
        <v>0.31509166666666666</v>
      </c>
      <c r="N26" s="9">
        <v>0.58084954545454537</v>
      </c>
    </row>
    <row r="27" spans="1:14">
      <c r="I27" s="28"/>
      <c r="J27" s="29"/>
      <c r="K27" s="7" t="s">
        <v>7</v>
      </c>
      <c r="L27" s="21">
        <v>5.3002779999999999E-2</v>
      </c>
      <c r="M27" s="17">
        <v>0.31355722222222226</v>
      </c>
      <c r="N27" s="10">
        <v>0.57754545454545458</v>
      </c>
    </row>
    <row r="28" spans="1:14">
      <c r="I28" s="28"/>
      <c r="J28" s="29" t="s">
        <v>8</v>
      </c>
      <c r="K28" s="7" t="s">
        <v>6</v>
      </c>
      <c r="L28" s="21">
        <v>5.0488890000000002E-2</v>
      </c>
      <c r="M28" s="17">
        <v>0.32603750000000009</v>
      </c>
      <c r="N28" s="10">
        <v>0.57721818181818174</v>
      </c>
    </row>
    <row r="29" spans="1:14" ht="17" thickBot="1">
      <c r="I29" s="28"/>
      <c r="J29" s="29"/>
      <c r="K29" s="7" t="s">
        <v>7</v>
      </c>
      <c r="L29" s="24">
        <v>5.5694440000000005E-2</v>
      </c>
      <c r="M29" s="18">
        <v>0.33079194444444449</v>
      </c>
      <c r="N29" s="13">
        <v>0.60088636363636361</v>
      </c>
    </row>
    <row r="31" spans="1:14" ht="24">
      <c r="A31" s="27" t="s">
        <v>14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4">
      <c r="A32" t="s">
        <v>13</v>
      </c>
      <c r="B32">
        <v>512</v>
      </c>
    </row>
    <row r="33" spans="1:14">
      <c r="A33" t="s">
        <v>12</v>
      </c>
    </row>
    <row r="34" spans="1:14">
      <c r="B34" s="1" t="s">
        <v>0</v>
      </c>
      <c r="E34" s="1" t="s">
        <v>3</v>
      </c>
    </row>
    <row r="35" spans="1:14">
      <c r="B35" s="2" t="s">
        <v>1</v>
      </c>
      <c r="C35" t="s">
        <v>2</v>
      </c>
      <c r="E35" s="2" t="s">
        <v>1</v>
      </c>
      <c r="F35" s="2" t="s">
        <v>9</v>
      </c>
      <c r="G35" t="s">
        <v>10</v>
      </c>
    </row>
    <row r="36" spans="1:14">
      <c r="B36" s="26">
        <v>10</v>
      </c>
      <c r="C36">
        <v>454</v>
      </c>
      <c r="E36" s="25">
        <v>455.16666666666669</v>
      </c>
      <c r="G36" s="25">
        <v>11.482325000000534</v>
      </c>
    </row>
    <row r="37" spans="1:14">
      <c r="B37" s="26">
        <v>100</v>
      </c>
      <c r="C37">
        <v>455</v>
      </c>
      <c r="E37" s="25">
        <v>454.02499999999998</v>
      </c>
      <c r="G37" s="25">
        <v>11.261720625000088</v>
      </c>
    </row>
    <row r="39" spans="1:14" ht="24">
      <c r="A39" s="27" t="s">
        <v>15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2" spans="1:14">
      <c r="B42" s="1" t="s">
        <v>0</v>
      </c>
      <c r="E42" s="1" t="s">
        <v>3</v>
      </c>
      <c r="F42" t="s">
        <v>10</v>
      </c>
    </row>
    <row r="43" spans="1:14">
      <c r="B43" s="2" t="s">
        <v>1</v>
      </c>
      <c r="C43" t="s">
        <v>2</v>
      </c>
      <c r="E43" s="2" t="s">
        <v>1</v>
      </c>
      <c r="F43" s="2" t="s">
        <v>9</v>
      </c>
    </row>
    <row r="44" spans="1:14">
      <c r="B44" s="26">
        <v>10</v>
      </c>
      <c r="C44" s="25">
        <v>100.05705705705705</v>
      </c>
      <c r="E44" s="25">
        <v>99.418181818181836</v>
      </c>
      <c r="F44" s="25">
        <v>3.3766304545454444</v>
      </c>
    </row>
    <row r="45" spans="1:14">
      <c r="B45" s="26">
        <v>100</v>
      </c>
      <c r="C45" s="25">
        <v>107.98198198198199</v>
      </c>
      <c r="E45" s="25">
        <v>107.26245454545455</v>
      </c>
      <c r="F45" s="25">
        <v>3.6193616818183822</v>
      </c>
    </row>
    <row r="46" spans="1:14">
      <c r="B46" s="26">
        <v>1000</v>
      </c>
      <c r="C46" s="25">
        <v>187</v>
      </c>
      <c r="E46" s="25">
        <v>186.41342857142857</v>
      </c>
      <c r="F46" s="25">
        <v>9.6459099000021649</v>
      </c>
    </row>
    <row r="47" spans="1:14">
      <c r="B47" s="26">
        <v>2000</v>
      </c>
      <c r="C47" s="25">
        <v>273.28628628628627</v>
      </c>
      <c r="E47" s="25">
        <v>273.2235</v>
      </c>
      <c r="F47" s="25">
        <v>13.281005124996977</v>
      </c>
    </row>
    <row r="49" spans="1:14" ht="24">
      <c r="A49" s="27" t="s">
        <v>16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2" spans="1:14">
      <c r="B52" s="1" t="s">
        <v>0</v>
      </c>
      <c r="E52" s="1" t="s">
        <v>3</v>
      </c>
      <c r="F52" t="s">
        <v>10</v>
      </c>
    </row>
    <row r="53" spans="1:14">
      <c r="B53" s="2" t="s">
        <v>1</v>
      </c>
      <c r="C53" t="s">
        <v>2</v>
      </c>
      <c r="E53" s="2" t="s">
        <v>1</v>
      </c>
      <c r="F53" s="2" t="s">
        <v>9</v>
      </c>
    </row>
    <row r="54" spans="1:14">
      <c r="B54" s="26">
        <v>10</v>
      </c>
      <c r="C54" s="25">
        <v>3.5595595595595597</v>
      </c>
      <c r="D54" s="25"/>
      <c r="E54" s="25">
        <v>3.0992749999999982</v>
      </c>
      <c r="F54" s="25">
        <v>0.18745810416666936</v>
      </c>
    </row>
    <row r="55" spans="1:14">
      <c r="B55" s="26">
        <v>100</v>
      </c>
      <c r="C55" s="25">
        <v>11.563563563563564</v>
      </c>
      <c r="D55" s="25"/>
      <c r="E55" s="25">
        <v>10.707671874999996</v>
      </c>
      <c r="F55" s="25">
        <v>0.64522971875003299</v>
      </c>
    </row>
    <row r="56" spans="1:14">
      <c r="B56" s="26">
        <v>1000</v>
      </c>
      <c r="C56" s="25">
        <v>89.003003003003002</v>
      </c>
      <c r="D56" s="25"/>
      <c r="E56" s="25">
        <v>89.744636363636388</v>
      </c>
      <c r="F56" s="25">
        <v>5.745226409090618</v>
      </c>
    </row>
    <row r="57" spans="1:14">
      <c r="B57" s="26">
        <v>2000</v>
      </c>
      <c r="C57" s="25">
        <v>176.4004004004004</v>
      </c>
      <c r="D57" s="25"/>
      <c r="E57" s="25">
        <v>176.26971428571429</v>
      </c>
      <c r="F57" s="25">
        <v>11.428593214286142</v>
      </c>
    </row>
  </sheetData>
  <mergeCells count="31">
    <mergeCell ref="B3:B6"/>
    <mergeCell ref="C3:C4"/>
    <mergeCell ref="I3:I6"/>
    <mergeCell ref="J3:J4"/>
    <mergeCell ref="C5:C6"/>
    <mergeCell ref="J5:J6"/>
    <mergeCell ref="B7:B10"/>
    <mergeCell ref="C7:C8"/>
    <mergeCell ref="I7:I10"/>
    <mergeCell ref="J7:J8"/>
    <mergeCell ref="C9:C10"/>
    <mergeCell ref="J9:J10"/>
    <mergeCell ref="B11:B14"/>
    <mergeCell ref="C11:C12"/>
    <mergeCell ref="I11:I14"/>
    <mergeCell ref="J11:J12"/>
    <mergeCell ref="C13:C14"/>
    <mergeCell ref="J13:J14"/>
    <mergeCell ref="A49:N49"/>
    <mergeCell ref="I26:I29"/>
    <mergeCell ref="J26:J27"/>
    <mergeCell ref="J28:J29"/>
    <mergeCell ref="B18:G25"/>
    <mergeCell ref="A31:N31"/>
    <mergeCell ref="A39:N39"/>
    <mergeCell ref="I18:I21"/>
    <mergeCell ref="J18:J19"/>
    <mergeCell ref="J20:J21"/>
    <mergeCell ref="I22:I25"/>
    <mergeCell ref="J22:J23"/>
    <mergeCell ref="J24:J25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Montenegro</dc:creator>
  <cp:lastModifiedBy>Jose Antonio Montenegro</cp:lastModifiedBy>
  <dcterms:created xsi:type="dcterms:W3CDTF">2018-02-21T22:21:51Z</dcterms:created>
  <dcterms:modified xsi:type="dcterms:W3CDTF">2018-02-22T20:58:53Z</dcterms:modified>
</cp:coreProperties>
</file>