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datos_base" sheetId="1" r:id="rId1"/>
    <sheet name="agrupaciones_por_familia" sheetId="2" r:id="rId2"/>
    <sheet name="agrupaciones_por_año" sheetId="3" r:id="rId3"/>
  </sheets>
  <calcPr calcId="124519"/>
  <pivotCaches>
    <pivotCache cacheId="44" r:id="rId4"/>
  </pivotCaches>
</workbook>
</file>

<file path=xl/sharedStrings.xml><?xml version="1.0" encoding="utf-8"?>
<sst xmlns="http://schemas.openxmlformats.org/spreadsheetml/2006/main" count="339" uniqueCount="36">
  <si>
    <t>Familia</t>
  </si>
  <si>
    <t>Año</t>
  </si>
  <si>
    <t>Meses</t>
  </si>
  <si>
    <t xml:space="preserve">Aseo </t>
  </si>
  <si>
    <t>Comida</t>
  </si>
  <si>
    <t>Ocio</t>
  </si>
  <si>
    <t>Ropa</t>
  </si>
  <si>
    <t>Suministros</t>
  </si>
  <si>
    <t>Familia 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</si>
  <si>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</si>
  <si>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</si>
  <si>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</si>
  <si>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</si>
  <si>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</si>
  <si>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</si>
  <si>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</si>
  <si>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</si>
  <si>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</si>
  <si>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</si>
  <si>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</si>
  <si>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</si>
  <si>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Familia2</t>
  </si>
  <si>
    <t>Familia3</t>
  </si>
  <si>
    <t>Row Labels</t>
  </si>
  <si>
    <t>Grand Total</t>
  </si>
  <si>
    <t>Group1</t>
  </si>
  <si>
    <t>trimestre1</t>
  </si>
  <si>
    <t>trimestre2</t>
  </si>
  <si>
    <t>trimestre3</t>
  </si>
  <si>
    <t>trimestre4</t>
  </si>
  <si>
    <t xml:space="preserve">Sum of Aseo </t>
  </si>
  <si>
    <t>Values</t>
  </si>
  <si>
    <t>Sum of Comida</t>
  </si>
  <si>
    <t>Sum of Ocio</t>
  </si>
  <si>
    <t>Sum of Ropa</t>
  </si>
  <si>
    <t>Sum of Suministros</t>
  </si>
</sst>
</file>

<file path=xl/styles.xml><?xml version="1.0" encoding="utf-8"?>
<styleSheet xmlns="http://schemas.openxmlformats.org/spreadsheetml/2006/main">
  <numFmts count="2">
    <numFmt numFmtId="164" formatCode="#,##0\ &quot;€&quot;"/>
    <numFmt numFmtId="165" formatCode="d\-m;@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164" fontId="0" fillId="0" borderId="4" xfId="0" applyNumberForma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2" fontId="0" fillId="0" borderId="4" xfId="0" applyNumberFormat="1" applyFont="1" applyFill="1" applyBorder="1" applyAlignment="1">
      <alignment horizontal="left"/>
    </xf>
    <xf numFmtId="164" fontId="0" fillId="0" borderId="4" xfId="0" applyNumberFormat="1" applyFont="1" applyFill="1" applyBorder="1"/>
    <xf numFmtId="164" fontId="0" fillId="0" borderId="5" xfId="0" applyNumberFormat="1" applyFont="1" applyFill="1" applyBorder="1"/>
    <xf numFmtId="165" fontId="0" fillId="0" borderId="4" xfId="0" applyNumberFormat="1" applyFon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165" fontId="0" fillId="0" borderId="6" xfId="0" applyNumberFormat="1" applyFont="1" applyFill="1" applyBorder="1" applyAlignment="1">
      <alignment horizontal="left"/>
    </xf>
    <xf numFmtId="164" fontId="0" fillId="0" borderId="6" xfId="0" applyNumberFormat="1" applyFont="1" applyFill="1" applyBorder="1"/>
    <xf numFmtId="164" fontId="0" fillId="0" borderId="0" xfId="0" applyNumberFormat="1" applyFont="1" applyFill="1"/>
    <xf numFmtId="164" fontId="0" fillId="0" borderId="0" xfId="0" applyNumberFormat="1" applyFont="1" applyFill="1" applyBorder="1"/>
    <xf numFmtId="0" fontId="0" fillId="0" borderId="4" xfId="0" applyFill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11">
    <dxf>
      <border outline="0"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top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\ &quot;€&quot;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\ &quot;€&quot;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\ &quot;€&quot;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\ &quot;€&quot;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\ &quot;€&quot;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\-m;@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readingOrder="0"/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readingOrder="0"/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\ &quot;€&quot;"/>
      <fill>
        <patternFill patternType="none">
          <fgColor indexed="64"/>
          <bgColor indexed="65"/>
        </patternFill>
      </fill>
      <border diagonalUp="0" diagonalDown="0">
        <left/>
        <right style="thin">
          <color theme="0"/>
        </right>
        <top/>
        <bottom style="thin">
          <color theme="0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1193.274973495369" createdVersion="3" refreshedVersion="3" minRefreshableVersion="3" recordCount="108">
  <cacheSource type="worksheet">
    <worksheetSource name="Tabla1417[#All]"/>
  </cacheSource>
  <cacheFields count="9">
    <cacheField name="Familia" numFmtId="164">
      <sharedItems count="3">
        <s v="Familia 1"/>
        <s v="Familia2"/>
        <s v="Familia3"/>
      </sharedItems>
    </cacheField>
    <cacheField name="Año" numFmtId="0">
      <sharedItems containsSemiMixedTypes="0" containsString="0" containsNumber="1" containsInteger="1" minValue="2008" maxValue="2010" count="3">
        <n v="2008"/>
        <n v="2009"/>
        <n v="2010"/>
      </sharedItems>
    </cacheField>
    <cacheField name="Meses" numFmtId="0">
      <sharedItems count="12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</sharedItems>
      <fieldGroup par="8"/>
    </cacheField>
    <cacheField name="Aseo " numFmtId="164">
      <sharedItems containsSemiMixedTypes="0" containsString="0" containsNumber="1" containsInteger="1" minValue="50" maxValue="150" count="69">
        <n v="54"/>
        <n v="147"/>
        <n v="79"/>
        <n v="126"/>
        <n v="94"/>
        <n v="100"/>
        <n v="140"/>
        <n v="99"/>
        <n v="85"/>
        <n v="98"/>
        <n v="122"/>
        <n v="149"/>
        <n v="116"/>
        <n v="52"/>
        <n v="51"/>
        <n v="87"/>
        <n v="136"/>
        <n v="134"/>
        <n v="55"/>
        <n v="141"/>
        <n v="97"/>
        <n v="106"/>
        <n v="69"/>
        <n v="148"/>
        <n v="84"/>
        <n v="118"/>
        <n v="132"/>
        <n v="124"/>
        <n v="63"/>
        <n v="77"/>
        <n v="105"/>
        <n v="119"/>
        <n v="146"/>
        <n v="139"/>
        <n v="82"/>
        <n v="123"/>
        <n v="109"/>
        <n v="88"/>
        <n v="67"/>
        <n v="89"/>
        <n v="60"/>
        <n v="129"/>
        <n v="93"/>
        <n v="114"/>
        <n v="145"/>
        <n v="86"/>
        <n v="56"/>
        <n v="101"/>
        <n v="59"/>
        <n v="70"/>
        <n v="107"/>
        <n v="115"/>
        <n v="137"/>
        <n v="71"/>
        <n v="130"/>
        <n v="128"/>
        <n v="50"/>
        <n v="75"/>
        <n v="150"/>
        <n v="61"/>
        <n v="78"/>
        <n v="53"/>
        <n v="58"/>
        <n v="135"/>
        <n v="144"/>
        <n v="121"/>
        <n v="73"/>
        <n v="117"/>
        <n v="104"/>
      </sharedItems>
    </cacheField>
    <cacheField name="Comida" numFmtId="164">
      <sharedItems containsSemiMixedTypes="0" containsString="0" containsNumber="1" containsInteger="1" minValue="300" maxValue="1000"/>
    </cacheField>
    <cacheField name="Ocio" numFmtId="164">
      <sharedItems containsSemiMixedTypes="0" containsString="0" containsNumber="1" containsInteger="1" minValue="100" maxValue="150"/>
    </cacheField>
    <cacheField name="Ropa" numFmtId="164">
      <sharedItems containsSemiMixedTypes="0" containsString="0" containsNumber="1" containsInteger="1" minValue="149" maxValue="359"/>
    </cacheField>
    <cacheField name="Suministros" numFmtId="164">
      <sharedItems containsSemiMixedTypes="0" containsString="0" containsNumber="1" containsInteger="1" minValue="20" maxValue="60"/>
    </cacheField>
    <cacheField name="Meses2" numFmtId="0" databaseField="0">
      <fieldGroup base="2">
        <discretePr count="12">
          <x v="3"/>
          <x v="3"/>
          <x v="3"/>
          <x v="0"/>
          <x v="0"/>
          <x v="0"/>
          <x v="1"/>
          <x v="1"/>
          <x v="1"/>
          <x v="2"/>
          <x v="2"/>
          <x v="2"/>
        </discretePr>
        <groupItems count="4">
          <s v="Group2"/>
          <s v="Group3"/>
          <s v="Group4"/>
          <s v="Group1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8">
  <r>
    <x v="0"/>
    <x v="0"/>
    <x v="0"/>
    <x v="0"/>
    <n v="464"/>
    <n v="137"/>
    <n v="319"/>
    <n v="37"/>
  </r>
  <r>
    <x v="0"/>
    <x v="0"/>
    <x v="1"/>
    <x v="1"/>
    <n v="509"/>
    <n v="107"/>
    <n v="183"/>
    <n v="27"/>
  </r>
  <r>
    <x v="0"/>
    <x v="0"/>
    <x v="2"/>
    <x v="2"/>
    <n v="354"/>
    <n v="128"/>
    <n v="271"/>
    <n v="54"/>
  </r>
  <r>
    <x v="0"/>
    <x v="0"/>
    <x v="3"/>
    <x v="3"/>
    <n v="338"/>
    <n v="105"/>
    <n v="159"/>
    <n v="48"/>
  </r>
  <r>
    <x v="0"/>
    <x v="0"/>
    <x v="4"/>
    <x v="4"/>
    <n v="427"/>
    <n v="106"/>
    <n v="270"/>
    <n v="32"/>
  </r>
  <r>
    <x v="0"/>
    <x v="0"/>
    <x v="5"/>
    <x v="5"/>
    <n v="439"/>
    <n v="145"/>
    <n v="359"/>
    <n v="23"/>
  </r>
  <r>
    <x v="0"/>
    <x v="0"/>
    <x v="6"/>
    <x v="6"/>
    <n v="432"/>
    <n v="123"/>
    <n v="237"/>
    <n v="57"/>
  </r>
  <r>
    <x v="0"/>
    <x v="0"/>
    <x v="7"/>
    <x v="7"/>
    <n v="590"/>
    <n v="127"/>
    <n v="223"/>
    <n v="20"/>
  </r>
  <r>
    <x v="0"/>
    <x v="0"/>
    <x v="8"/>
    <x v="8"/>
    <n v="384"/>
    <n v="121"/>
    <n v="179"/>
    <n v="56"/>
  </r>
  <r>
    <x v="0"/>
    <x v="0"/>
    <x v="9"/>
    <x v="9"/>
    <n v="426"/>
    <n v="124"/>
    <n v="324"/>
    <n v="29"/>
  </r>
  <r>
    <x v="0"/>
    <x v="0"/>
    <x v="10"/>
    <x v="2"/>
    <n v="486"/>
    <n v="117"/>
    <n v="169"/>
    <n v="22"/>
  </r>
  <r>
    <x v="0"/>
    <x v="0"/>
    <x v="11"/>
    <x v="6"/>
    <n v="349"/>
    <n v="104"/>
    <n v="256"/>
    <n v="54"/>
  </r>
  <r>
    <x v="0"/>
    <x v="1"/>
    <x v="0"/>
    <x v="10"/>
    <n v="355"/>
    <n v="102"/>
    <n v="184"/>
    <n v="47"/>
  </r>
  <r>
    <x v="0"/>
    <x v="1"/>
    <x v="1"/>
    <x v="11"/>
    <n v="494"/>
    <n v="142"/>
    <n v="352"/>
    <n v="30"/>
  </r>
  <r>
    <x v="0"/>
    <x v="1"/>
    <x v="2"/>
    <x v="12"/>
    <n v="445"/>
    <n v="122"/>
    <n v="241"/>
    <n v="37"/>
  </r>
  <r>
    <x v="0"/>
    <x v="1"/>
    <x v="3"/>
    <x v="13"/>
    <n v="588"/>
    <n v="141"/>
    <n v="225"/>
    <n v="22"/>
  </r>
  <r>
    <x v="0"/>
    <x v="1"/>
    <x v="4"/>
    <x v="14"/>
    <n v="525"/>
    <n v="138"/>
    <n v="172"/>
    <n v="41"/>
  </r>
  <r>
    <x v="0"/>
    <x v="1"/>
    <x v="5"/>
    <x v="15"/>
    <n v="304"/>
    <n v="138"/>
    <n v="258"/>
    <n v="47"/>
  </r>
  <r>
    <x v="0"/>
    <x v="1"/>
    <x v="6"/>
    <x v="16"/>
    <n v="575"/>
    <n v="134"/>
    <n v="185"/>
    <n v="58"/>
  </r>
  <r>
    <x v="0"/>
    <x v="1"/>
    <x v="7"/>
    <x v="7"/>
    <n v="560"/>
    <n v="129"/>
    <n v="320"/>
    <n v="28"/>
  </r>
  <r>
    <x v="0"/>
    <x v="1"/>
    <x v="8"/>
    <x v="17"/>
    <n v="318"/>
    <n v="104"/>
    <n v="327"/>
    <n v="48"/>
  </r>
  <r>
    <x v="0"/>
    <x v="1"/>
    <x v="9"/>
    <x v="17"/>
    <n v="357"/>
    <n v="135"/>
    <n v="238"/>
    <n v="32"/>
  </r>
  <r>
    <x v="0"/>
    <x v="1"/>
    <x v="10"/>
    <x v="18"/>
    <n v="544"/>
    <n v="109"/>
    <n v="348"/>
    <n v="21"/>
  </r>
  <r>
    <x v="0"/>
    <x v="1"/>
    <x v="11"/>
    <x v="1"/>
    <n v="375"/>
    <n v="146"/>
    <n v="331"/>
    <n v="47"/>
  </r>
  <r>
    <x v="0"/>
    <x v="2"/>
    <x v="0"/>
    <x v="19"/>
    <n v="492"/>
    <n v="124"/>
    <n v="299"/>
    <n v="56"/>
  </r>
  <r>
    <x v="0"/>
    <x v="2"/>
    <x v="1"/>
    <x v="20"/>
    <n v="581"/>
    <n v="132"/>
    <n v="166"/>
    <n v="56"/>
  </r>
  <r>
    <x v="0"/>
    <x v="2"/>
    <x v="2"/>
    <x v="21"/>
    <n v="361"/>
    <n v="129"/>
    <n v="181"/>
    <n v="31"/>
  </r>
  <r>
    <x v="0"/>
    <x v="2"/>
    <x v="3"/>
    <x v="22"/>
    <n v="430"/>
    <n v="121"/>
    <n v="300"/>
    <n v="51"/>
  </r>
  <r>
    <x v="0"/>
    <x v="2"/>
    <x v="4"/>
    <x v="23"/>
    <n v="325"/>
    <n v="103"/>
    <n v="336"/>
    <n v="29"/>
  </r>
  <r>
    <x v="0"/>
    <x v="2"/>
    <x v="5"/>
    <x v="24"/>
    <n v="341"/>
    <n v="107"/>
    <n v="212"/>
    <n v="36"/>
  </r>
  <r>
    <x v="0"/>
    <x v="2"/>
    <x v="6"/>
    <x v="25"/>
    <n v="592"/>
    <n v="149"/>
    <n v="254"/>
    <n v="48"/>
  </r>
  <r>
    <x v="0"/>
    <x v="2"/>
    <x v="7"/>
    <x v="20"/>
    <n v="300"/>
    <n v="111"/>
    <n v="328"/>
    <n v="34"/>
  </r>
  <r>
    <x v="0"/>
    <x v="2"/>
    <x v="8"/>
    <x v="26"/>
    <n v="482"/>
    <n v="113"/>
    <n v="311"/>
    <n v="29"/>
  </r>
  <r>
    <x v="0"/>
    <x v="2"/>
    <x v="9"/>
    <x v="27"/>
    <n v="303"/>
    <n v="101"/>
    <n v="334"/>
    <n v="58"/>
  </r>
  <r>
    <x v="0"/>
    <x v="2"/>
    <x v="10"/>
    <x v="28"/>
    <n v="573"/>
    <n v="132"/>
    <n v="317"/>
    <n v="37"/>
  </r>
  <r>
    <x v="0"/>
    <x v="2"/>
    <x v="11"/>
    <x v="29"/>
    <n v="1000"/>
    <n v="136"/>
    <n v="174"/>
    <n v="28"/>
  </r>
  <r>
    <x v="1"/>
    <x v="0"/>
    <x v="0"/>
    <x v="0"/>
    <n v="437"/>
    <n v="144"/>
    <n v="202"/>
    <n v="31"/>
  </r>
  <r>
    <x v="1"/>
    <x v="0"/>
    <x v="1"/>
    <x v="30"/>
    <n v="401"/>
    <n v="148"/>
    <n v="265"/>
    <n v="38"/>
  </r>
  <r>
    <x v="1"/>
    <x v="0"/>
    <x v="2"/>
    <x v="31"/>
    <n v="353"/>
    <n v="114"/>
    <n v="247"/>
    <n v="45"/>
  </r>
  <r>
    <x v="1"/>
    <x v="0"/>
    <x v="3"/>
    <x v="32"/>
    <n v="436"/>
    <n v="115"/>
    <n v="336"/>
    <n v="31"/>
  </r>
  <r>
    <x v="1"/>
    <x v="0"/>
    <x v="4"/>
    <x v="33"/>
    <n v="429"/>
    <n v="148"/>
    <n v="359"/>
    <n v="54"/>
  </r>
  <r>
    <x v="1"/>
    <x v="0"/>
    <x v="5"/>
    <x v="34"/>
    <n v="512"/>
    <n v="146"/>
    <n v="239"/>
    <n v="45"/>
  </r>
  <r>
    <x v="1"/>
    <x v="0"/>
    <x v="6"/>
    <x v="35"/>
    <n v="497"/>
    <n v="110"/>
    <n v="158"/>
    <n v="38"/>
  </r>
  <r>
    <x v="1"/>
    <x v="0"/>
    <x v="7"/>
    <x v="4"/>
    <n v="509"/>
    <n v="119"/>
    <n v="277"/>
    <n v="46"/>
  </r>
  <r>
    <x v="1"/>
    <x v="0"/>
    <x v="8"/>
    <x v="36"/>
    <n v="364"/>
    <n v="134"/>
    <n v="170"/>
    <n v="29"/>
  </r>
  <r>
    <x v="1"/>
    <x v="0"/>
    <x v="9"/>
    <x v="37"/>
    <n v="318"/>
    <n v="102"/>
    <n v="271"/>
    <n v="47"/>
  </r>
  <r>
    <x v="1"/>
    <x v="0"/>
    <x v="10"/>
    <x v="20"/>
    <n v="416"/>
    <n v="143"/>
    <n v="215"/>
    <n v="55"/>
  </r>
  <r>
    <x v="1"/>
    <x v="0"/>
    <x v="11"/>
    <x v="17"/>
    <n v="800"/>
    <n v="116"/>
    <n v="281"/>
    <n v="42"/>
  </r>
  <r>
    <x v="1"/>
    <x v="1"/>
    <x v="0"/>
    <x v="38"/>
    <n v="567"/>
    <n v="140"/>
    <n v="151"/>
    <n v="34"/>
  </r>
  <r>
    <x v="1"/>
    <x v="1"/>
    <x v="1"/>
    <x v="5"/>
    <n v="534"/>
    <n v="148"/>
    <n v="338"/>
    <n v="42"/>
  </r>
  <r>
    <x v="1"/>
    <x v="1"/>
    <x v="2"/>
    <x v="33"/>
    <n v="480"/>
    <n v="112"/>
    <n v="180"/>
    <n v="29"/>
  </r>
  <r>
    <x v="1"/>
    <x v="1"/>
    <x v="3"/>
    <x v="39"/>
    <n v="375"/>
    <n v="139"/>
    <n v="327"/>
    <n v="34"/>
  </r>
  <r>
    <x v="1"/>
    <x v="1"/>
    <x v="4"/>
    <x v="32"/>
    <n v="586"/>
    <n v="102"/>
    <n v="202"/>
    <n v="60"/>
  </r>
  <r>
    <x v="1"/>
    <x v="1"/>
    <x v="5"/>
    <x v="40"/>
    <n v="308"/>
    <n v="131"/>
    <n v="351"/>
    <n v="56"/>
  </r>
  <r>
    <x v="1"/>
    <x v="1"/>
    <x v="6"/>
    <x v="41"/>
    <n v="492"/>
    <n v="148"/>
    <n v="317"/>
    <n v="30"/>
  </r>
  <r>
    <x v="1"/>
    <x v="1"/>
    <x v="7"/>
    <x v="42"/>
    <n v="392"/>
    <n v="125"/>
    <n v="175"/>
    <n v="35"/>
  </r>
  <r>
    <x v="1"/>
    <x v="1"/>
    <x v="8"/>
    <x v="43"/>
    <n v="425"/>
    <n v="116"/>
    <n v="247"/>
    <n v="53"/>
  </r>
  <r>
    <x v="1"/>
    <x v="1"/>
    <x v="9"/>
    <x v="44"/>
    <n v="496"/>
    <n v="111"/>
    <n v="261"/>
    <n v="38"/>
  </r>
  <r>
    <x v="1"/>
    <x v="1"/>
    <x v="10"/>
    <x v="45"/>
    <n v="367"/>
    <n v="110"/>
    <n v="292"/>
    <n v="51"/>
  </r>
  <r>
    <x v="1"/>
    <x v="1"/>
    <x v="11"/>
    <x v="21"/>
    <n v="490"/>
    <n v="101"/>
    <n v="267"/>
    <n v="40"/>
  </r>
  <r>
    <x v="1"/>
    <x v="2"/>
    <x v="0"/>
    <x v="43"/>
    <n v="313"/>
    <n v="132"/>
    <n v="230"/>
    <n v="26"/>
  </r>
  <r>
    <x v="1"/>
    <x v="2"/>
    <x v="1"/>
    <x v="46"/>
    <n v="428"/>
    <n v="119"/>
    <n v="330"/>
    <n v="46"/>
  </r>
  <r>
    <x v="1"/>
    <x v="2"/>
    <x v="2"/>
    <x v="47"/>
    <n v="454"/>
    <n v="101"/>
    <n v="303"/>
    <n v="34"/>
  </r>
  <r>
    <x v="1"/>
    <x v="2"/>
    <x v="3"/>
    <x v="7"/>
    <n v="550"/>
    <n v="123"/>
    <n v="187"/>
    <n v="42"/>
  </r>
  <r>
    <x v="1"/>
    <x v="2"/>
    <x v="4"/>
    <x v="48"/>
    <n v="403"/>
    <n v="112"/>
    <n v="249"/>
    <n v="27"/>
  </r>
  <r>
    <x v="1"/>
    <x v="2"/>
    <x v="5"/>
    <x v="35"/>
    <n v="504"/>
    <n v="134"/>
    <n v="162"/>
    <n v="44"/>
  </r>
  <r>
    <x v="1"/>
    <x v="2"/>
    <x v="6"/>
    <x v="49"/>
    <n v="569"/>
    <n v="113"/>
    <n v="164"/>
    <n v="50"/>
  </r>
  <r>
    <x v="1"/>
    <x v="2"/>
    <x v="7"/>
    <x v="50"/>
    <n v="436"/>
    <n v="126"/>
    <n v="322"/>
    <n v="54"/>
  </r>
  <r>
    <x v="1"/>
    <x v="2"/>
    <x v="8"/>
    <x v="51"/>
    <n v="496"/>
    <n v="143"/>
    <n v="215"/>
    <n v="30"/>
  </r>
  <r>
    <x v="1"/>
    <x v="2"/>
    <x v="9"/>
    <x v="4"/>
    <n v="533"/>
    <n v="114"/>
    <n v="188"/>
    <n v="32"/>
  </r>
  <r>
    <x v="1"/>
    <x v="2"/>
    <x v="10"/>
    <x v="26"/>
    <n v="505"/>
    <n v="136"/>
    <n v="209"/>
    <n v="60"/>
  </r>
  <r>
    <x v="1"/>
    <x v="2"/>
    <x v="11"/>
    <x v="9"/>
    <n v="394"/>
    <n v="147"/>
    <n v="273"/>
    <n v="45"/>
  </r>
  <r>
    <x v="2"/>
    <x v="0"/>
    <x v="0"/>
    <x v="52"/>
    <n v="530"/>
    <n v="117"/>
    <n v="286"/>
    <n v="51"/>
  </r>
  <r>
    <x v="2"/>
    <x v="0"/>
    <x v="1"/>
    <x v="53"/>
    <n v="513"/>
    <n v="138"/>
    <n v="313"/>
    <n v="37"/>
  </r>
  <r>
    <x v="2"/>
    <x v="0"/>
    <x v="2"/>
    <x v="54"/>
    <n v="520"/>
    <n v="106"/>
    <n v="158"/>
    <n v="26"/>
  </r>
  <r>
    <x v="2"/>
    <x v="0"/>
    <x v="3"/>
    <x v="25"/>
    <n v="517"/>
    <n v="126"/>
    <n v="334"/>
    <n v="39"/>
  </r>
  <r>
    <x v="2"/>
    <x v="0"/>
    <x v="4"/>
    <x v="15"/>
    <n v="521"/>
    <n v="101"/>
    <n v="322"/>
    <n v="20"/>
  </r>
  <r>
    <x v="2"/>
    <x v="0"/>
    <x v="5"/>
    <x v="55"/>
    <n v="493"/>
    <n v="132"/>
    <n v="280"/>
    <n v="30"/>
  </r>
  <r>
    <x v="2"/>
    <x v="0"/>
    <x v="6"/>
    <x v="23"/>
    <n v="306"/>
    <n v="138"/>
    <n v="240"/>
    <n v="23"/>
  </r>
  <r>
    <x v="2"/>
    <x v="0"/>
    <x v="7"/>
    <x v="28"/>
    <n v="582"/>
    <n v="131"/>
    <n v="313"/>
    <n v="32"/>
  </r>
  <r>
    <x v="2"/>
    <x v="0"/>
    <x v="8"/>
    <x v="56"/>
    <n v="595"/>
    <n v="150"/>
    <n v="213"/>
    <n v="34"/>
  </r>
  <r>
    <x v="2"/>
    <x v="0"/>
    <x v="9"/>
    <x v="57"/>
    <n v="569"/>
    <n v="130"/>
    <n v="289"/>
    <n v="35"/>
  </r>
  <r>
    <x v="2"/>
    <x v="0"/>
    <x v="10"/>
    <x v="58"/>
    <n v="443"/>
    <n v="147"/>
    <n v="250"/>
    <n v="21"/>
  </r>
  <r>
    <x v="2"/>
    <x v="0"/>
    <x v="11"/>
    <x v="59"/>
    <n v="700"/>
    <n v="110"/>
    <n v="278"/>
    <n v="53"/>
  </r>
  <r>
    <x v="2"/>
    <x v="1"/>
    <x v="0"/>
    <x v="34"/>
    <n v="372"/>
    <n v="143"/>
    <n v="173"/>
    <n v="32"/>
  </r>
  <r>
    <x v="2"/>
    <x v="1"/>
    <x v="1"/>
    <x v="31"/>
    <n v="382"/>
    <n v="102"/>
    <n v="232"/>
    <n v="34"/>
  </r>
  <r>
    <x v="2"/>
    <x v="1"/>
    <x v="2"/>
    <x v="60"/>
    <n v="516"/>
    <n v="125"/>
    <n v="153"/>
    <n v="31"/>
  </r>
  <r>
    <x v="2"/>
    <x v="1"/>
    <x v="3"/>
    <x v="44"/>
    <n v="573"/>
    <n v="111"/>
    <n v="263"/>
    <n v="41"/>
  </r>
  <r>
    <x v="2"/>
    <x v="1"/>
    <x v="4"/>
    <x v="61"/>
    <n v="558"/>
    <n v="111"/>
    <n v="329"/>
    <n v="40"/>
  </r>
  <r>
    <x v="2"/>
    <x v="1"/>
    <x v="5"/>
    <x v="62"/>
    <n v="594"/>
    <n v="108"/>
    <n v="320"/>
    <n v="45"/>
  </r>
  <r>
    <x v="2"/>
    <x v="1"/>
    <x v="6"/>
    <x v="63"/>
    <n v="564"/>
    <n v="127"/>
    <n v="297"/>
    <n v="25"/>
  </r>
  <r>
    <x v="2"/>
    <x v="1"/>
    <x v="7"/>
    <x v="37"/>
    <n v="567"/>
    <n v="100"/>
    <n v="273"/>
    <n v="28"/>
  </r>
  <r>
    <x v="2"/>
    <x v="1"/>
    <x v="8"/>
    <x v="52"/>
    <n v="435"/>
    <n v="104"/>
    <n v="331"/>
    <n v="42"/>
  </r>
  <r>
    <x v="2"/>
    <x v="1"/>
    <x v="9"/>
    <x v="64"/>
    <n v="439"/>
    <n v="136"/>
    <n v="314"/>
    <n v="56"/>
  </r>
  <r>
    <x v="2"/>
    <x v="1"/>
    <x v="10"/>
    <x v="65"/>
    <n v="521"/>
    <n v="111"/>
    <n v="338"/>
    <n v="41"/>
  </r>
  <r>
    <x v="2"/>
    <x v="1"/>
    <x v="11"/>
    <x v="33"/>
    <n v="354"/>
    <n v="114"/>
    <n v="256"/>
    <n v="46"/>
  </r>
  <r>
    <x v="2"/>
    <x v="2"/>
    <x v="0"/>
    <x v="20"/>
    <n v="553"/>
    <n v="139"/>
    <n v="227"/>
    <n v="48"/>
  </r>
  <r>
    <x v="2"/>
    <x v="2"/>
    <x v="1"/>
    <x v="28"/>
    <n v="426"/>
    <n v="136"/>
    <n v="247"/>
    <n v="43"/>
  </r>
  <r>
    <x v="2"/>
    <x v="2"/>
    <x v="2"/>
    <x v="54"/>
    <n v="452"/>
    <n v="130"/>
    <n v="181"/>
    <n v="30"/>
  </r>
  <r>
    <x v="2"/>
    <x v="2"/>
    <x v="3"/>
    <x v="10"/>
    <n v="531"/>
    <n v="142"/>
    <n v="149"/>
    <n v="59"/>
  </r>
  <r>
    <x v="2"/>
    <x v="2"/>
    <x v="4"/>
    <x v="66"/>
    <n v="505"/>
    <n v="108"/>
    <n v="339"/>
    <n v="60"/>
  </r>
  <r>
    <x v="2"/>
    <x v="2"/>
    <x v="5"/>
    <x v="37"/>
    <n v="527"/>
    <n v="113"/>
    <n v="298"/>
    <n v="24"/>
  </r>
  <r>
    <x v="2"/>
    <x v="2"/>
    <x v="6"/>
    <x v="67"/>
    <n v="347"/>
    <n v="134"/>
    <n v="342"/>
    <n v="24"/>
  </r>
  <r>
    <x v="2"/>
    <x v="2"/>
    <x v="7"/>
    <x v="44"/>
    <n v="314"/>
    <n v="110"/>
    <n v="162"/>
    <n v="53"/>
  </r>
  <r>
    <x v="2"/>
    <x v="2"/>
    <x v="8"/>
    <x v="0"/>
    <n v="563"/>
    <n v="135"/>
    <n v="239"/>
    <n v="30"/>
  </r>
  <r>
    <x v="2"/>
    <x v="2"/>
    <x v="9"/>
    <x v="68"/>
    <n v="382"/>
    <n v="103"/>
    <n v="313"/>
    <n v="21"/>
  </r>
  <r>
    <x v="2"/>
    <x v="2"/>
    <x v="10"/>
    <x v="1"/>
    <n v="449"/>
    <n v="100"/>
    <n v="307"/>
    <n v="25"/>
  </r>
  <r>
    <x v="2"/>
    <x v="2"/>
    <x v="11"/>
    <x v="49"/>
    <n v="420"/>
    <n v="106"/>
    <n v="318"/>
    <n v="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1:F54" firstHeaderRow="1" firstDataRow="2" firstDataCol="1"/>
  <pivotFields count="9">
    <pivotField axis="axisRow" showAll="0">
      <items count="4">
        <item x="0"/>
        <item x="1"/>
        <item x="2"/>
        <item t="default"/>
      </items>
    </pivotField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164" showAll="0">
      <items count="70">
        <item x="56"/>
        <item x="14"/>
        <item x="13"/>
        <item x="61"/>
        <item x="0"/>
        <item x="18"/>
        <item x="46"/>
        <item x="62"/>
        <item x="48"/>
        <item x="40"/>
        <item x="59"/>
        <item x="28"/>
        <item x="38"/>
        <item x="22"/>
        <item x="49"/>
        <item x="53"/>
        <item x="66"/>
        <item x="57"/>
        <item x="29"/>
        <item x="60"/>
        <item x="2"/>
        <item x="34"/>
        <item x="24"/>
        <item x="8"/>
        <item x="45"/>
        <item x="15"/>
        <item x="37"/>
        <item x="39"/>
        <item x="42"/>
        <item x="4"/>
        <item x="20"/>
        <item x="9"/>
        <item x="7"/>
        <item x="5"/>
        <item x="47"/>
        <item x="68"/>
        <item x="30"/>
        <item x="21"/>
        <item x="50"/>
        <item x="36"/>
        <item x="43"/>
        <item x="51"/>
        <item x="12"/>
        <item x="67"/>
        <item x="25"/>
        <item x="31"/>
        <item x="65"/>
        <item x="10"/>
        <item x="35"/>
        <item x="27"/>
        <item x="3"/>
        <item x="55"/>
        <item x="41"/>
        <item x="54"/>
        <item x="26"/>
        <item x="17"/>
        <item x="63"/>
        <item x="16"/>
        <item x="52"/>
        <item x="33"/>
        <item x="6"/>
        <item x="19"/>
        <item x="64"/>
        <item x="44"/>
        <item x="32"/>
        <item x="1"/>
        <item x="23"/>
        <item x="11"/>
        <item x="58"/>
        <item t="default"/>
      </items>
    </pivotField>
    <pivotField dataField="1" numFmtId="164" showAll="0"/>
    <pivotField dataField="1" numFmtId="164" showAll="0"/>
    <pivotField dataField="1" numFmtId="164" showAll="0"/>
    <pivotField dataField="1" numFmtId="164" showAll="0"/>
    <pivotField axis="axisRow" showAll="0" defaultSubtotal="0">
      <items count="4">
        <item x="3"/>
        <item n="trimestre2" x="0"/>
        <item n="trimestre3" x="1"/>
        <item n="trimestre4" x="2"/>
      </items>
    </pivotField>
  </pivotFields>
  <rowFields count="3">
    <field x="0"/>
    <field x="8"/>
    <field x="2"/>
  </rowFields>
  <rowItems count="52">
    <i>
      <x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 r="1">
      <x v="2"/>
    </i>
    <i r="2">
      <x v="6"/>
    </i>
    <i r="2">
      <x v="7"/>
    </i>
    <i r="2">
      <x v="8"/>
    </i>
    <i r="1">
      <x v="3"/>
    </i>
    <i r="2">
      <x v="9"/>
    </i>
    <i r="2">
      <x v="10"/>
    </i>
    <i r="2">
      <x v="11"/>
    </i>
    <i>
      <x v="1"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 r="1">
      <x v="2"/>
    </i>
    <i r="2">
      <x v="6"/>
    </i>
    <i r="2">
      <x v="7"/>
    </i>
    <i r="2">
      <x v="8"/>
    </i>
    <i r="1">
      <x v="3"/>
    </i>
    <i r="2">
      <x v="9"/>
    </i>
    <i r="2">
      <x v="10"/>
    </i>
    <i r="2">
      <x v="11"/>
    </i>
    <i>
      <x v="2"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 r="1">
      <x v="2"/>
    </i>
    <i r="2">
      <x v="6"/>
    </i>
    <i r="2">
      <x v="7"/>
    </i>
    <i r="2">
      <x v="8"/>
    </i>
    <i r="1">
      <x v="3"/>
    </i>
    <i r="2">
      <x v="9"/>
    </i>
    <i r="2">
      <x v="10"/>
    </i>
    <i r="2">
      <x v="1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Aseo " fld="3" baseField="0" baseItem="0"/>
    <dataField name="Sum of Comida" fld="4" baseField="0" baseItem="0"/>
    <dataField name="Sum of Ocio" fld="5" baseField="0" baseItem="0"/>
    <dataField name="Sum of Ropa" fld="6" baseField="0" baseItem="0"/>
    <dataField name="Sum of Suministros" fld="7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3" cacheId="4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1:F54" firstHeaderRow="1" firstDataRow="2" firstDataCol="1"/>
  <pivotFields count="9">
    <pivotField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axis="axisRow" showAll="0" defaultSubtotal="0">
      <items count="4">
        <item n="trimestre1" x="3"/>
        <item n="trimestre2" x="0"/>
        <item n="trimestre3" x="1"/>
        <item n="trimestre4" x="2"/>
      </items>
    </pivotField>
  </pivotFields>
  <rowFields count="3">
    <field x="1"/>
    <field x="8"/>
    <field x="2"/>
  </rowFields>
  <rowItems count="52">
    <i>
      <x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 r="1">
      <x v="2"/>
    </i>
    <i r="2">
      <x v="6"/>
    </i>
    <i r="2">
      <x v="7"/>
    </i>
    <i r="2">
      <x v="8"/>
    </i>
    <i r="1">
      <x v="3"/>
    </i>
    <i r="2">
      <x v="9"/>
    </i>
    <i r="2">
      <x v="10"/>
    </i>
    <i r="2">
      <x v="11"/>
    </i>
    <i>
      <x v="1"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 r="1">
      <x v="2"/>
    </i>
    <i r="2">
      <x v="6"/>
    </i>
    <i r="2">
      <x v="7"/>
    </i>
    <i r="2">
      <x v="8"/>
    </i>
    <i r="1">
      <x v="3"/>
    </i>
    <i r="2">
      <x v="9"/>
    </i>
    <i r="2">
      <x v="10"/>
    </i>
    <i r="2">
      <x v="11"/>
    </i>
    <i>
      <x v="2"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 r="1">
      <x v="2"/>
    </i>
    <i r="2">
      <x v="6"/>
    </i>
    <i r="2">
      <x v="7"/>
    </i>
    <i r="2">
      <x v="8"/>
    </i>
    <i r="1">
      <x v="3"/>
    </i>
    <i r="2">
      <x v="9"/>
    </i>
    <i r="2">
      <x v="10"/>
    </i>
    <i r="2">
      <x v="1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Aseo " fld="3" showDataAs="percent" baseField="1" baseItem="0" numFmtId="10"/>
    <dataField name="Sum of Comida" fld="4" showDataAs="percent" baseField="1" baseItem="0" numFmtId="10"/>
    <dataField name="Sum of Ocio" fld="5" showDataAs="percent" baseField="1" baseItem="0" numFmtId="10"/>
    <dataField name="Sum of Ropa" fld="6" showDataAs="percentDiff" baseField="1" baseItem="0" numFmtId="10"/>
    <dataField name="Sum of Suministros" fld="7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a1417" displayName="Tabla1417" ref="A1:H109" totalsRowShown="0" headerRowDxfId="2" dataDxfId="1" headerRowBorderDxfId="0">
  <tableColumns count="8">
    <tableColumn id="8" name="Familia" dataDxfId="10"/>
    <tableColumn id="1" name="Año" dataDxfId="9"/>
    <tableColumn id="2" name="Meses" dataDxfId="8"/>
    <tableColumn id="3" name="Aseo " dataDxfId="7"/>
    <tableColumn id="4" name="Comida" dataDxfId="6"/>
    <tableColumn id="5" name="Ocio" dataDxfId="5"/>
    <tableColumn id="6" name="Ropa" dataDxfId="4"/>
    <tableColumn id="7" name="Suministros" dataDxfId="3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opLeftCell="A87" workbookViewId="0">
      <selection activeCell="J9" sqref="J9"/>
    </sheetView>
  </sheetViews>
  <sheetFormatPr defaultRowHeight="15"/>
  <sheetData>
    <row r="1" spans="1:8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75" thickTop="1">
      <c r="A2" s="4" t="s">
        <v>8</v>
      </c>
      <c r="B2" s="5">
        <v>2008</v>
      </c>
      <c r="C2" s="6" t="s">
        <v>9</v>
      </c>
      <c r="D2" s="7">
        <v>54</v>
      </c>
      <c r="E2" s="7">
        <v>464</v>
      </c>
      <c r="F2" s="7">
        <v>137</v>
      </c>
      <c r="G2" s="7">
        <v>319</v>
      </c>
      <c r="H2" s="8">
        <v>37</v>
      </c>
    </row>
    <row r="3" spans="1:8">
      <c r="A3" s="4" t="s">
        <v>8</v>
      </c>
      <c r="B3" s="5">
        <v>2008</v>
      </c>
      <c r="C3" s="9" t="s">
        <v>10</v>
      </c>
      <c r="D3" s="7">
        <v>147</v>
      </c>
      <c r="E3" s="7">
        <v>509</v>
      </c>
      <c r="F3" s="7">
        <v>107</v>
      </c>
      <c r="G3" s="7">
        <v>183</v>
      </c>
      <c r="H3" s="8">
        <v>27</v>
      </c>
    </row>
    <row r="4" spans="1:8">
      <c r="A4" s="4" t="s">
        <v>8</v>
      </c>
      <c r="B4" s="5">
        <v>2008</v>
      </c>
      <c r="C4" s="9" t="s">
        <v>11</v>
      </c>
      <c r="D4" s="7">
        <v>79</v>
      </c>
      <c r="E4" s="7">
        <v>354</v>
      </c>
      <c r="F4" s="7">
        <v>128</v>
      </c>
      <c r="G4" s="7">
        <v>271</v>
      </c>
      <c r="H4" s="8">
        <v>54</v>
      </c>
    </row>
    <row r="5" spans="1:8">
      <c r="A5" s="4" t="s">
        <v>8</v>
      </c>
      <c r="B5" s="5">
        <v>2008</v>
      </c>
      <c r="C5" s="9" t="s">
        <v>12</v>
      </c>
      <c r="D5" s="7">
        <v>126</v>
      </c>
      <c r="E5" s="7">
        <v>338</v>
      </c>
      <c r="F5" s="7">
        <v>105</v>
      </c>
      <c r="G5" s="7">
        <v>159</v>
      </c>
      <c r="H5" s="8">
        <v>48</v>
      </c>
    </row>
    <row r="6" spans="1:8">
      <c r="A6" s="4" t="s">
        <v>8</v>
      </c>
      <c r="B6" s="5">
        <v>2008</v>
      </c>
      <c r="C6" s="9" t="s">
        <v>13</v>
      </c>
      <c r="D6" s="7">
        <v>94</v>
      </c>
      <c r="E6" s="7">
        <v>427</v>
      </c>
      <c r="F6" s="7">
        <v>106</v>
      </c>
      <c r="G6" s="7">
        <v>270</v>
      </c>
      <c r="H6" s="8">
        <v>32</v>
      </c>
    </row>
    <row r="7" spans="1:8">
      <c r="A7" s="4" t="s">
        <v>8</v>
      </c>
      <c r="B7" s="5">
        <v>2008</v>
      </c>
      <c r="C7" s="9" t="s">
        <v>14</v>
      </c>
      <c r="D7" s="7">
        <v>100</v>
      </c>
      <c r="E7" s="7">
        <v>439</v>
      </c>
      <c r="F7" s="7">
        <v>145</v>
      </c>
      <c r="G7" s="7">
        <v>359</v>
      </c>
      <c r="H7" s="8">
        <v>23</v>
      </c>
    </row>
    <row r="8" spans="1:8">
      <c r="A8" s="4" t="s">
        <v>8</v>
      </c>
      <c r="B8" s="5">
        <v>2008</v>
      </c>
      <c r="C8" s="9" t="s">
        <v>15</v>
      </c>
      <c r="D8" s="7">
        <v>140</v>
      </c>
      <c r="E8" s="7">
        <v>432</v>
      </c>
      <c r="F8" s="7">
        <v>123</v>
      </c>
      <c r="G8" s="7">
        <v>237</v>
      </c>
      <c r="H8" s="8">
        <v>57</v>
      </c>
    </row>
    <row r="9" spans="1:8">
      <c r="A9" s="4" t="s">
        <v>8</v>
      </c>
      <c r="B9" s="5">
        <v>2008</v>
      </c>
      <c r="C9" s="9" t="s">
        <v>16</v>
      </c>
      <c r="D9" s="7">
        <v>99</v>
      </c>
      <c r="E9" s="7">
        <v>590</v>
      </c>
      <c r="F9" s="7">
        <v>127</v>
      </c>
      <c r="G9" s="7">
        <v>223</v>
      </c>
      <c r="H9" s="8">
        <v>20</v>
      </c>
    </row>
    <row r="10" spans="1:8">
      <c r="A10" s="4" t="s">
        <v>8</v>
      </c>
      <c r="B10" s="5">
        <v>2008</v>
      </c>
      <c r="C10" s="9" t="s">
        <v>17</v>
      </c>
      <c r="D10" s="7">
        <v>85</v>
      </c>
      <c r="E10" s="7">
        <v>384</v>
      </c>
      <c r="F10" s="7">
        <v>121</v>
      </c>
      <c r="G10" s="7">
        <v>179</v>
      </c>
      <c r="H10" s="8">
        <v>56</v>
      </c>
    </row>
    <row r="11" spans="1:8">
      <c r="A11" s="4" t="s">
        <v>8</v>
      </c>
      <c r="B11" s="5">
        <v>2008</v>
      </c>
      <c r="C11" s="9" t="s">
        <v>18</v>
      </c>
      <c r="D11" s="7">
        <v>98</v>
      </c>
      <c r="E11" s="7">
        <v>426</v>
      </c>
      <c r="F11" s="7">
        <v>124</v>
      </c>
      <c r="G11" s="7">
        <v>324</v>
      </c>
      <c r="H11" s="8">
        <v>29</v>
      </c>
    </row>
    <row r="12" spans="1:8">
      <c r="A12" s="4" t="s">
        <v>8</v>
      </c>
      <c r="B12" s="5">
        <v>2008</v>
      </c>
      <c r="C12" s="9" t="s">
        <v>19</v>
      </c>
      <c r="D12" s="7">
        <v>79</v>
      </c>
      <c r="E12" s="7">
        <v>486</v>
      </c>
      <c r="F12" s="7">
        <v>117</v>
      </c>
      <c r="G12" s="7">
        <v>169</v>
      </c>
      <c r="H12" s="8">
        <v>22</v>
      </c>
    </row>
    <row r="13" spans="1:8">
      <c r="A13" s="4" t="s">
        <v>8</v>
      </c>
      <c r="B13" s="5">
        <v>2008</v>
      </c>
      <c r="C13" s="9" t="s">
        <v>20</v>
      </c>
      <c r="D13" s="7">
        <v>140</v>
      </c>
      <c r="E13" s="7">
        <v>349</v>
      </c>
      <c r="F13" s="7">
        <v>104</v>
      </c>
      <c r="G13" s="7">
        <v>256</v>
      </c>
      <c r="H13" s="8">
        <v>54</v>
      </c>
    </row>
    <row r="14" spans="1:8">
      <c r="A14" s="4" t="s">
        <v>8</v>
      </c>
      <c r="B14" s="5">
        <v>2009</v>
      </c>
      <c r="C14" s="9" t="s">
        <v>9</v>
      </c>
      <c r="D14" s="7">
        <v>122</v>
      </c>
      <c r="E14" s="7">
        <v>355</v>
      </c>
      <c r="F14" s="7">
        <v>102</v>
      </c>
      <c r="G14" s="7">
        <v>184</v>
      </c>
      <c r="H14" s="8">
        <v>47</v>
      </c>
    </row>
    <row r="15" spans="1:8">
      <c r="A15" s="4" t="s">
        <v>8</v>
      </c>
      <c r="B15" s="5">
        <v>2009</v>
      </c>
      <c r="C15" s="9" t="s">
        <v>10</v>
      </c>
      <c r="D15" s="7">
        <v>149</v>
      </c>
      <c r="E15" s="7">
        <v>494</v>
      </c>
      <c r="F15" s="7">
        <v>142</v>
      </c>
      <c r="G15" s="7">
        <v>352</v>
      </c>
      <c r="H15" s="8">
        <v>30</v>
      </c>
    </row>
    <row r="16" spans="1:8">
      <c r="A16" s="4" t="s">
        <v>8</v>
      </c>
      <c r="B16" s="5">
        <v>2009</v>
      </c>
      <c r="C16" s="9" t="s">
        <v>11</v>
      </c>
      <c r="D16" s="7">
        <v>116</v>
      </c>
      <c r="E16" s="7">
        <v>445</v>
      </c>
      <c r="F16" s="7">
        <v>122</v>
      </c>
      <c r="G16" s="7">
        <v>241</v>
      </c>
      <c r="H16" s="8">
        <v>37</v>
      </c>
    </row>
    <row r="17" spans="1:8">
      <c r="A17" s="4" t="s">
        <v>8</v>
      </c>
      <c r="B17" s="5">
        <v>2009</v>
      </c>
      <c r="C17" s="9" t="s">
        <v>12</v>
      </c>
      <c r="D17" s="7">
        <v>52</v>
      </c>
      <c r="E17" s="7">
        <v>588</v>
      </c>
      <c r="F17" s="7">
        <v>141</v>
      </c>
      <c r="G17" s="7">
        <v>225</v>
      </c>
      <c r="H17" s="8">
        <v>22</v>
      </c>
    </row>
    <row r="18" spans="1:8">
      <c r="A18" s="4" t="s">
        <v>8</v>
      </c>
      <c r="B18" s="5">
        <v>2009</v>
      </c>
      <c r="C18" s="9" t="s">
        <v>13</v>
      </c>
      <c r="D18" s="7">
        <v>51</v>
      </c>
      <c r="E18" s="7">
        <v>525</v>
      </c>
      <c r="F18" s="7">
        <v>138</v>
      </c>
      <c r="G18" s="7">
        <v>172</v>
      </c>
      <c r="H18" s="8">
        <v>41</v>
      </c>
    </row>
    <row r="19" spans="1:8">
      <c r="A19" s="4" t="s">
        <v>8</v>
      </c>
      <c r="B19" s="5">
        <v>2009</v>
      </c>
      <c r="C19" s="9" t="s">
        <v>14</v>
      </c>
      <c r="D19" s="7">
        <v>87</v>
      </c>
      <c r="E19" s="7">
        <v>304</v>
      </c>
      <c r="F19" s="7">
        <v>138</v>
      </c>
      <c r="G19" s="7">
        <v>258</v>
      </c>
      <c r="H19" s="8">
        <v>47</v>
      </c>
    </row>
    <row r="20" spans="1:8">
      <c r="A20" s="4" t="s">
        <v>8</v>
      </c>
      <c r="B20" s="5">
        <v>2009</v>
      </c>
      <c r="C20" s="9" t="s">
        <v>15</v>
      </c>
      <c r="D20" s="7">
        <v>136</v>
      </c>
      <c r="E20" s="7">
        <v>575</v>
      </c>
      <c r="F20" s="7">
        <v>134</v>
      </c>
      <c r="G20" s="7">
        <v>185</v>
      </c>
      <c r="H20" s="8">
        <v>58</v>
      </c>
    </row>
    <row r="21" spans="1:8">
      <c r="A21" s="4" t="s">
        <v>8</v>
      </c>
      <c r="B21" s="5">
        <v>2009</v>
      </c>
      <c r="C21" s="9" t="s">
        <v>16</v>
      </c>
      <c r="D21" s="7">
        <v>99</v>
      </c>
      <c r="E21" s="7">
        <v>560</v>
      </c>
      <c r="F21" s="7">
        <v>129</v>
      </c>
      <c r="G21" s="7">
        <v>320</v>
      </c>
      <c r="H21" s="8">
        <v>28</v>
      </c>
    </row>
    <row r="22" spans="1:8">
      <c r="A22" s="4" t="s">
        <v>8</v>
      </c>
      <c r="B22" s="5">
        <v>2009</v>
      </c>
      <c r="C22" s="9" t="s">
        <v>17</v>
      </c>
      <c r="D22" s="7">
        <v>134</v>
      </c>
      <c r="E22" s="7">
        <v>318</v>
      </c>
      <c r="F22" s="7">
        <v>104</v>
      </c>
      <c r="G22" s="7">
        <v>327</v>
      </c>
      <c r="H22" s="8">
        <v>48</v>
      </c>
    </row>
    <row r="23" spans="1:8">
      <c r="A23" s="4" t="s">
        <v>8</v>
      </c>
      <c r="B23" s="5">
        <v>2009</v>
      </c>
      <c r="C23" s="9" t="s">
        <v>18</v>
      </c>
      <c r="D23" s="7">
        <v>134</v>
      </c>
      <c r="E23" s="7">
        <v>357</v>
      </c>
      <c r="F23" s="7">
        <v>135</v>
      </c>
      <c r="G23" s="7">
        <v>238</v>
      </c>
      <c r="H23" s="8">
        <v>32</v>
      </c>
    </row>
    <row r="24" spans="1:8">
      <c r="A24" s="4" t="s">
        <v>8</v>
      </c>
      <c r="B24" s="5">
        <v>2009</v>
      </c>
      <c r="C24" s="9" t="s">
        <v>19</v>
      </c>
      <c r="D24" s="7">
        <v>55</v>
      </c>
      <c r="E24" s="7">
        <v>544</v>
      </c>
      <c r="F24" s="7">
        <v>109</v>
      </c>
      <c r="G24" s="7">
        <v>348</v>
      </c>
      <c r="H24" s="8">
        <v>21</v>
      </c>
    </row>
    <row r="25" spans="1:8">
      <c r="A25" s="4" t="s">
        <v>8</v>
      </c>
      <c r="B25" s="5">
        <v>2009</v>
      </c>
      <c r="C25" s="9" t="s">
        <v>20</v>
      </c>
      <c r="D25" s="7">
        <v>147</v>
      </c>
      <c r="E25" s="7">
        <v>375</v>
      </c>
      <c r="F25" s="7">
        <v>146</v>
      </c>
      <c r="G25" s="7">
        <v>331</v>
      </c>
      <c r="H25" s="8">
        <v>47</v>
      </c>
    </row>
    <row r="26" spans="1:8">
      <c r="A26" s="4" t="s">
        <v>8</v>
      </c>
      <c r="B26" s="5">
        <v>2010</v>
      </c>
      <c r="C26" s="9" t="s">
        <v>9</v>
      </c>
      <c r="D26" s="7">
        <v>141</v>
      </c>
      <c r="E26" s="7">
        <v>492</v>
      </c>
      <c r="F26" s="7">
        <v>124</v>
      </c>
      <c r="G26" s="7">
        <v>299</v>
      </c>
      <c r="H26" s="8">
        <v>56</v>
      </c>
    </row>
    <row r="27" spans="1:8">
      <c r="A27" s="4" t="s">
        <v>8</v>
      </c>
      <c r="B27" s="5">
        <v>2010</v>
      </c>
      <c r="C27" s="9" t="s">
        <v>10</v>
      </c>
      <c r="D27" s="7">
        <v>97</v>
      </c>
      <c r="E27" s="7">
        <v>581</v>
      </c>
      <c r="F27" s="7">
        <v>132</v>
      </c>
      <c r="G27" s="7">
        <v>166</v>
      </c>
      <c r="H27" s="8">
        <v>56</v>
      </c>
    </row>
    <row r="28" spans="1:8">
      <c r="A28" s="4" t="s">
        <v>8</v>
      </c>
      <c r="B28" s="5">
        <v>2010</v>
      </c>
      <c r="C28" s="9" t="s">
        <v>11</v>
      </c>
      <c r="D28" s="7">
        <v>106</v>
      </c>
      <c r="E28" s="7">
        <v>361</v>
      </c>
      <c r="F28" s="7">
        <v>129</v>
      </c>
      <c r="G28" s="7">
        <v>181</v>
      </c>
      <c r="H28" s="8">
        <v>31</v>
      </c>
    </row>
    <row r="29" spans="1:8">
      <c r="A29" s="4" t="s">
        <v>8</v>
      </c>
      <c r="B29" s="5">
        <v>2010</v>
      </c>
      <c r="C29" s="9" t="s">
        <v>12</v>
      </c>
      <c r="D29" s="7">
        <v>69</v>
      </c>
      <c r="E29" s="7">
        <v>430</v>
      </c>
      <c r="F29" s="7">
        <v>121</v>
      </c>
      <c r="G29" s="7">
        <v>300</v>
      </c>
      <c r="H29" s="8">
        <v>51</v>
      </c>
    </row>
    <row r="30" spans="1:8">
      <c r="A30" s="4" t="s">
        <v>8</v>
      </c>
      <c r="B30" s="5">
        <v>2010</v>
      </c>
      <c r="C30" s="9" t="s">
        <v>13</v>
      </c>
      <c r="D30" s="7">
        <v>148</v>
      </c>
      <c r="E30" s="7">
        <v>325</v>
      </c>
      <c r="F30" s="7">
        <v>103</v>
      </c>
      <c r="G30" s="7">
        <v>336</v>
      </c>
      <c r="H30" s="8">
        <v>29</v>
      </c>
    </row>
    <row r="31" spans="1:8">
      <c r="A31" s="4" t="s">
        <v>8</v>
      </c>
      <c r="B31" s="5">
        <v>2010</v>
      </c>
      <c r="C31" s="9" t="s">
        <v>14</v>
      </c>
      <c r="D31" s="7">
        <v>84</v>
      </c>
      <c r="E31" s="7">
        <v>341</v>
      </c>
      <c r="F31" s="7">
        <v>107</v>
      </c>
      <c r="G31" s="7">
        <v>212</v>
      </c>
      <c r="H31" s="8">
        <v>36</v>
      </c>
    </row>
    <row r="32" spans="1:8">
      <c r="A32" s="4" t="s">
        <v>8</v>
      </c>
      <c r="B32" s="5">
        <v>2010</v>
      </c>
      <c r="C32" s="9" t="s">
        <v>15</v>
      </c>
      <c r="D32" s="7">
        <v>118</v>
      </c>
      <c r="E32" s="7">
        <v>592</v>
      </c>
      <c r="F32" s="7">
        <v>149</v>
      </c>
      <c r="G32" s="7">
        <v>254</v>
      </c>
      <c r="H32" s="8">
        <v>48</v>
      </c>
    </row>
    <row r="33" spans="1:8">
      <c r="A33" s="4" t="s">
        <v>8</v>
      </c>
      <c r="B33" s="5">
        <v>2010</v>
      </c>
      <c r="C33" s="9" t="s">
        <v>16</v>
      </c>
      <c r="D33" s="7">
        <v>97</v>
      </c>
      <c r="E33" s="7">
        <v>300</v>
      </c>
      <c r="F33" s="7">
        <v>111</v>
      </c>
      <c r="G33" s="7">
        <v>328</v>
      </c>
      <c r="H33" s="8">
        <v>34</v>
      </c>
    </row>
    <row r="34" spans="1:8">
      <c r="A34" s="4" t="s">
        <v>8</v>
      </c>
      <c r="B34" s="5">
        <v>2010</v>
      </c>
      <c r="C34" s="9" t="s">
        <v>17</v>
      </c>
      <c r="D34" s="7">
        <v>132</v>
      </c>
      <c r="E34" s="7">
        <v>482</v>
      </c>
      <c r="F34" s="7">
        <v>113</v>
      </c>
      <c r="G34" s="7">
        <v>311</v>
      </c>
      <c r="H34" s="8">
        <v>29</v>
      </c>
    </row>
    <row r="35" spans="1:8">
      <c r="A35" s="4" t="s">
        <v>8</v>
      </c>
      <c r="B35" s="5">
        <v>2010</v>
      </c>
      <c r="C35" s="9" t="s">
        <v>18</v>
      </c>
      <c r="D35" s="7">
        <v>124</v>
      </c>
      <c r="E35" s="7">
        <v>303</v>
      </c>
      <c r="F35" s="7">
        <v>101</v>
      </c>
      <c r="G35" s="7">
        <v>334</v>
      </c>
      <c r="H35" s="8">
        <v>58</v>
      </c>
    </row>
    <row r="36" spans="1:8">
      <c r="A36" s="4" t="s">
        <v>8</v>
      </c>
      <c r="B36" s="5">
        <v>2010</v>
      </c>
      <c r="C36" s="9" t="s">
        <v>19</v>
      </c>
      <c r="D36" s="7">
        <v>63</v>
      </c>
      <c r="E36" s="7">
        <v>573</v>
      </c>
      <c r="F36" s="7">
        <v>132</v>
      </c>
      <c r="G36" s="7">
        <v>317</v>
      </c>
      <c r="H36" s="8">
        <v>37</v>
      </c>
    </row>
    <row r="37" spans="1:8">
      <c r="A37" s="4" t="s">
        <v>8</v>
      </c>
      <c r="B37" s="10">
        <v>2010</v>
      </c>
      <c r="C37" s="11" t="s">
        <v>20</v>
      </c>
      <c r="D37" s="12">
        <v>77</v>
      </c>
      <c r="E37" s="12">
        <v>1000</v>
      </c>
      <c r="F37" s="12">
        <v>136</v>
      </c>
      <c r="G37" s="12">
        <v>174</v>
      </c>
      <c r="H37" s="13">
        <v>28</v>
      </c>
    </row>
    <row r="38" spans="1:8">
      <c r="A38" s="4" t="s">
        <v>21</v>
      </c>
      <c r="B38" s="5">
        <v>2008</v>
      </c>
      <c r="C38" s="9" t="s">
        <v>9</v>
      </c>
      <c r="D38" s="7">
        <v>54</v>
      </c>
      <c r="E38" s="7">
        <v>437</v>
      </c>
      <c r="F38" s="7">
        <v>144</v>
      </c>
      <c r="G38" s="7">
        <v>202</v>
      </c>
      <c r="H38" s="8">
        <v>31</v>
      </c>
    </row>
    <row r="39" spans="1:8">
      <c r="A39" s="4" t="s">
        <v>21</v>
      </c>
      <c r="B39" s="5">
        <v>2008</v>
      </c>
      <c r="C39" s="9" t="s">
        <v>10</v>
      </c>
      <c r="D39" s="7">
        <v>105</v>
      </c>
      <c r="E39" s="7">
        <v>401</v>
      </c>
      <c r="F39" s="7">
        <v>148</v>
      </c>
      <c r="G39" s="7">
        <v>265</v>
      </c>
      <c r="H39" s="8">
        <v>38</v>
      </c>
    </row>
    <row r="40" spans="1:8">
      <c r="A40" s="4" t="s">
        <v>21</v>
      </c>
      <c r="B40" s="5">
        <v>2008</v>
      </c>
      <c r="C40" s="9" t="s">
        <v>11</v>
      </c>
      <c r="D40" s="7">
        <v>119</v>
      </c>
      <c r="E40" s="7">
        <v>353</v>
      </c>
      <c r="F40" s="7">
        <v>114</v>
      </c>
      <c r="G40" s="7">
        <v>247</v>
      </c>
      <c r="H40" s="8">
        <v>45</v>
      </c>
    </row>
    <row r="41" spans="1:8">
      <c r="A41" s="4" t="s">
        <v>21</v>
      </c>
      <c r="B41" s="5">
        <v>2008</v>
      </c>
      <c r="C41" s="9" t="s">
        <v>12</v>
      </c>
      <c r="D41" s="7">
        <v>146</v>
      </c>
      <c r="E41" s="7">
        <v>436</v>
      </c>
      <c r="F41" s="7">
        <v>115</v>
      </c>
      <c r="G41" s="7">
        <v>336</v>
      </c>
      <c r="H41" s="8">
        <v>31</v>
      </c>
    </row>
    <row r="42" spans="1:8">
      <c r="A42" s="4" t="s">
        <v>21</v>
      </c>
      <c r="B42" s="5">
        <v>2008</v>
      </c>
      <c r="C42" s="9" t="s">
        <v>13</v>
      </c>
      <c r="D42" s="7">
        <v>139</v>
      </c>
      <c r="E42" s="7">
        <v>429</v>
      </c>
      <c r="F42" s="7">
        <v>148</v>
      </c>
      <c r="G42" s="7">
        <v>359</v>
      </c>
      <c r="H42" s="8">
        <v>54</v>
      </c>
    </row>
    <row r="43" spans="1:8">
      <c r="A43" s="4" t="s">
        <v>21</v>
      </c>
      <c r="B43" s="5">
        <v>2008</v>
      </c>
      <c r="C43" s="9" t="s">
        <v>14</v>
      </c>
      <c r="D43" s="7">
        <v>82</v>
      </c>
      <c r="E43" s="7">
        <v>512</v>
      </c>
      <c r="F43" s="7">
        <v>146</v>
      </c>
      <c r="G43" s="7">
        <v>239</v>
      </c>
      <c r="H43" s="8">
        <v>45</v>
      </c>
    </row>
    <row r="44" spans="1:8">
      <c r="A44" s="4" t="s">
        <v>21</v>
      </c>
      <c r="B44" s="5">
        <v>2008</v>
      </c>
      <c r="C44" s="9" t="s">
        <v>15</v>
      </c>
      <c r="D44" s="7">
        <v>123</v>
      </c>
      <c r="E44" s="7">
        <v>497</v>
      </c>
      <c r="F44" s="7">
        <v>110</v>
      </c>
      <c r="G44" s="7">
        <v>158</v>
      </c>
      <c r="H44" s="8">
        <v>38</v>
      </c>
    </row>
    <row r="45" spans="1:8">
      <c r="A45" s="4" t="s">
        <v>21</v>
      </c>
      <c r="B45" s="5">
        <v>2008</v>
      </c>
      <c r="C45" s="9" t="s">
        <v>16</v>
      </c>
      <c r="D45" s="7">
        <v>94</v>
      </c>
      <c r="E45" s="7">
        <v>509</v>
      </c>
      <c r="F45" s="7">
        <v>119</v>
      </c>
      <c r="G45" s="7">
        <v>277</v>
      </c>
      <c r="H45" s="8">
        <v>46</v>
      </c>
    </row>
    <row r="46" spans="1:8">
      <c r="A46" s="4" t="s">
        <v>21</v>
      </c>
      <c r="B46" s="5">
        <v>2008</v>
      </c>
      <c r="C46" s="9" t="s">
        <v>17</v>
      </c>
      <c r="D46" s="7">
        <v>109</v>
      </c>
      <c r="E46" s="7">
        <v>364</v>
      </c>
      <c r="F46" s="7">
        <v>134</v>
      </c>
      <c r="G46" s="7">
        <v>170</v>
      </c>
      <c r="H46" s="8">
        <v>29</v>
      </c>
    </row>
    <row r="47" spans="1:8">
      <c r="A47" s="4" t="s">
        <v>21</v>
      </c>
      <c r="B47" s="5">
        <v>2008</v>
      </c>
      <c r="C47" s="9" t="s">
        <v>18</v>
      </c>
      <c r="D47" s="7">
        <v>88</v>
      </c>
      <c r="E47" s="7">
        <v>318</v>
      </c>
      <c r="F47" s="7">
        <v>102</v>
      </c>
      <c r="G47" s="7">
        <v>271</v>
      </c>
      <c r="H47" s="8">
        <v>47</v>
      </c>
    </row>
    <row r="48" spans="1:8">
      <c r="A48" s="4" t="s">
        <v>21</v>
      </c>
      <c r="B48" s="5">
        <v>2008</v>
      </c>
      <c r="C48" s="9" t="s">
        <v>19</v>
      </c>
      <c r="D48" s="7">
        <v>97</v>
      </c>
      <c r="E48" s="7">
        <v>416</v>
      </c>
      <c r="F48" s="7">
        <v>143</v>
      </c>
      <c r="G48" s="7">
        <v>215</v>
      </c>
      <c r="H48" s="8">
        <v>55</v>
      </c>
    </row>
    <row r="49" spans="1:8">
      <c r="A49" s="4" t="s">
        <v>21</v>
      </c>
      <c r="B49" s="5">
        <v>2008</v>
      </c>
      <c r="C49" s="9" t="s">
        <v>20</v>
      </c>
      <c r="D49" s="7">
        <v>134</v>
      </c>
      <c r="E49" s="7">
        <v>800</v>
      </c>
      <c r="F49" s="7">
        <v>116</v>
      </c>
      <c r="G49" s="7">
        <v>281</v>
      </c>
      <c r="H49" s="8">
        <v>42</v>
      </c>
    </row>
    <row r="50" spans="1:8">
      <c r="A50" s="4" t="s">
        <v>21</v>
      </c>
      <c r="B50" s="5">
        <v>2009</v>
      </c>
      <c r="C50" s="9" t="s">
        <v>9</v>
      </c>
      <c r="D50" s="7">
        <v>67</v>
      </c>
      <c r="E50" s="7">
        <v>567</v>
      </c>
      <c r="F50" s="7">
        <v>140</v>
      </c>
      <c r="G50" s="7">
        <v>151</v>
      </c>
      <c r="H50" s="8">
        <v>34</v>
      </c>
    </row>
    <row r="51" spans="1:8">
      <c r="A51" s="4" t="s">
        <v>21</v>
      </c>
      <c r="B51" s="5">
        <v>2009</v>
      </c>
      <c r="C51" s="9" t="s">
        <v>10</v>
      </c>
      <c r="D51" s="7">
        <v>100</v>
      </c>
      <c r="E51" s="7">
        <v>534</v>
      </c>
      <c r="F51" s="7">
        <v>148</v>
      </c>
      <c r="G51" s="7">
        <v>338</v>
      </c>
      <c r="H51" s="8">
        <v>42</v>
      </c>
    </row>
    <row r="52" spans="1:8">
      <c r="A52" s="4" t="s">
        <v>21</v>
      </c>
      <c r="B52" s="5">
        <v>2009</v>
      </c>
      <c r="C52" s="9" t="s">
        <v>11</v>
      </c>
      <c r="D52" s="7">
        <v>139</v>
      </c>
      <c r="E52" s="7">
        <v>480</v>
      </c>
      <c r="F52" s="7">
        <v>112</v>
      </c>
      <c r="G52" s="7">
        <v>180</v>
      </c>
      <c r="H52" s="8">
        <v>29</v>
      </c>
    </row>
    <row r="53" spans="1:8">
      <c r="A53" s="4" t="s">
        <v>21</v>
      </c>
      <c r="B53" s="5">
        <v>2009</v>
      </c>
      <c r="C53" s="9" t="s">
        <v>12</v>
      </c>
      <c r="D53" s="7">
        <v>89</v>
      </c>
      <c r="E53" s="7">
        <v>375</v>
      </c>
      <c r="F53" s="7">
        <v>139</v>
      </c>
      <c r="G53" s="7">
        <v>327</v>
      </c>
      <c r="H53" s="8">
        <v>34</v>
      </c>
    </row>
    <row r="54" spans="1:8">
      <c r="A54" s="4" t="s">
        <v>21</v>
      </c>
      <c r="B54" s="5">
        <v>2009</v>
      </c>
      <c r="C54" s="9" t="s">
        <v>13</v>
      </c>
      <c r="D54" s="7">
        <v>146</v>
      </c>
      <c r="E54" s="7">
        <v>586</v>
      </c>
      <c r="F54" s="7">
        <v>102</v>
      </c>
      <c r="G54" s="7">
        <v>202</v>
      </c>
      <c r="H54" s="8">
        <v>60</v>
      </c>
    </row>
    <row r="55" spans="1:8">
      <c r="A55" s="4" t="s">
        <v>21</v>
      </c>
      <c r="B55" s="5">
        <v>2009</v>
      </c>
      <c r="C55" s="9" t="s">
        <v>14</v>
      </c>
      <c r="D55" s="7">
        <v>60</v>
      </c>
      <c r="E55" s="7">
        <v>308</v>
      </c>
      <c r="F55" s="7">
        <v>131</v>
      </c>
      <c r="G55" s="7">
        <v>351</v>
      </c>
      <c r="H55" s="8">
        <v>56</v>
      </c>
    </row>
    <row r="56" spans="1:8">
      <c r="A56" s="4" t="s">
        <v>21</v>
      </c>
      <c r="B56" s="5">
        <v>2009</v>
      </c>
      <c r="C56" s="9" t="s">
        <v>15</v>
      </c>
      <c r="D56" s="7">
        <v>129</v>
      </c>
      <c r="E56" s="7">
        <v>492</v>
      </c>
      <c r="F56" s="7">
        <v>148</v>
      </c>
      <c r="G56" s="7">
        <v>317</v>
      </c>
      <c r="H56" s="8">
        <v>30</v>
      </c>
    </row>
    <row r="57" spans="1:8">
      <c r="A57" s="4" t="s">
        <v>21</v>
      </c>
      <c r="B57" s="5">
        <v>2009</v>
      </c>
      <c r="C57" s="9" t="s">
        <v>16</v>
      </c>
      <c r="D57" s="7">
        <v>93</v>
      </c>
      <c r="E57" s="7">
        <v>392</v>
      </c>
      <c r="F57" s="7">
        <v>125</v>
      </c>
      <c r="G57" s="7">
        <v>175</v>
      </c>
      <c r="H57" s="8">
        <v>35</v>
      </c>
    </row>
    <row r="58" spans="1:8">
      <c r="A58" s="4" t="s">
        <v>21</v>
      </c>
      <c r="B58" s="5">
        <v>2009</v>
      </c>
      <c r="C58" s="9" t="s">
        <v>17</v>
      </c>
      <c r="D58" s="7">
        <v>114</v>
      </c>
      <c r="E58" s="7">
        <v>425</v>
      </c>
      <c r="F58" s="7">
        <v>116</v>
      </c>
      <c r="G58" s="7">
        <v>247</v>
      </c>
      <c r="H58" s="8">
        <v>53</v>
      </c>
    </row>
    <row r="59" spans="1:8">
      <c r="A59" s="4" t="s">
        <v>21</v>
      </c>
      <c r="B59" s="5">
        <v>2009</v>
      </c>
      <c r="C59" s="9" t="s">
        <v>18</v>
      </c>
      <c r="D59" s="7">
        <v>145</v>
      </c>
      <c r="E59" s="7">
        <v>496</v>
      </c>
      <c r="F59" s="7">
        <v>111</v>
      </c>
      <c r="G59" s="7">
        <v>261</v>
      </c>
      <c r="H59" s="8">
        <v>38</v>
      </c>
    </row>
    <row r="60" spans="1:8">
      <c r="A60" s="4" t="s">
        <v>21</v>
      </c>
      <c r="B60" s="5">
        <v>2009</v>
      </c>
      <c r="C60" s="9" t="s">
        <v>19</v>
      </c>
      <c r="D60" s="7">
        <v>86</v>
      </c>
      <c r="E60" s="7">
        <v>367</v>
      </c>
      <c r="F60" s="7">
        <v>110</v>
      </c>
      <c r="G60" s="7">
        <v>292</v>
      </c>
      <c r="H60" s="8">
        <v>51</v>
      </c>
    </row>
    <row r="61" spans="1:8">
      <c r="A61" s="4" t="s">
        <v>21</v>
      </c>
      <c r="B61" s="5">
        <v>2009</v>
      </c>
      <c r="C61" s="9" t="s">
        <v>20</v>
      </c>
      <c r="D61" s="7">
        <v>106</v>
      </c>
      <c r="E61" s="7">
        <v>490</v>
      </c>
      <c r="F61" s="7">
        <v>101</v>
      </c>
      <c r="G61" s="7">
        <v>267</v>
      </c>
      <c r="H61" s="8">
        <v>40</v>
      </c>
    </row>
    <row r="62" spans="1:8">
      <c r="A62" s="4" t="s">
        <v>21</v>
      </c>
      <c r="B62" s="5">
        <v>2010</v>
      </c>
      <c r="C62" s="9" t="s">
        <v>9</v>
      </c>
      <c r="D62" s="7">
        <v>114</v>
      </c>
      <c r="E62" s="7">
        <v>313</v>
      </c>
      <c r="F62" s="7">
        <v>132</v>
      </c>
      <c r="G62" s="7">
        <v>230</v>
      </c>
      <c r="H62" s="8">
        <v>26</v>
      </c>
    </row>
    <row r="63" spans="1:8">
      <c r="A63" s="4" t="s">
        <v>21</v>
      </c>
      <c r="B63" s="5">
        <v>2010</v>
      </c>
      <c r="C63" s="9" t="s">
        <v>10</v>
      </c>
      <c r="D63" s="7">
        <v>56</v>
      </c>
      <c r="E63" s="7">
        <v>428</v>
      </c>
      <c r="F63" s="7">
        <v>119</v>
      </c>
      <c r="G63" s="7">
        <v>330</v>
      </c>
      <c r="H63" s="8">
        <v>46</v>
      </c>
    </row>
    <row r="64" spans="1:8">
      <c r="A64" s="4" t="s">
        <v>21</v>
      </c>
      <c r="B64" s="5">
        <v>2010</v>
      </c>
      <c r="C64" s="9" t="s">
        <v>11</v>
      </c>
      <c r="D64" s="7">
        <v>101</v>
      </c>
      <c r="E64" s="7">
        <v>454</v>
      </c>
      <c r="F64" s="7">
        <v>101</v>
      </c>
      <c r="G64" s="7">
        <v>303</v>
      </c>
      <c r="H64" s="8">
        <v>34</v>
      </c>
    </row>
    <row r="65" spans="1:8">
      <c r="A65" s="4" t="s">
        <v>21</v>
      </c>
      <c r="B65" s="5">
        <v>2010</v>
      </c>
      <c r="C65" s="9" t="s">
        <v>12</v>
      </c>
      <c r="D65" s="7">
        <v>99</v>
      </c>
      <c r="E65" s="7">
        <v>550</v>
      </c>
      <c r="F65" s="7">
        <v>123</v>
      </c>
      <c r="G65" s="7">
        <v>187</v>
      </c>
      <c r="H65" s="8">
        <v>42</v>
      </c>
    </row>
    <row r="66" spans="1:8">
      <c r="A66" s="4" t="s">
        <v>21</v>
      </c>
      <c r="B66" s="5">
        <v>2010</v>
      </c>
      <c r="C66" s="9" t="s">
        <v>13</v>
      </c>
      <c r="D66" s="7">
        <v>59</v>
      </c>
      <c r="E66" s="7">
        <v>403</v>
      </c>
      <c r="F66" s="7">
        <v>112</v>
      </c>
      <c r="G66" s="7">
        <v>249</v>
      </c>
      <c r="H66" s="8">
        <v>27</v>
      </c>
    </row>
    <row r="67" spans="1:8">
      <c r="A67" s="4" t="s">
        <v>21</v>
      </c>
      <c r="B67" s="5">
        <v>2010</v>
      </c>
      <c r="C67" s="9" t="s">
        <v>14</v>
      </c>
      <c r="D67" s="7">
        <v>123</v>
      </c>
      <c r="E67" s="7">
        <v>504</v>
      </c>
      <c r="F67" s="7">
        <v>134</v>
      </c>
      <c r="G67" s="7">
        <v>162</v>
      </c>
      <c r="H67" s="8">
        <v>44</v>
      </c>
    </row>
    <row r="68" spans="1:8">
      <c r="A68" s="4" t="s">
        <v>21</v>
      </c>
      <c r="B68" s="5">
        <v>2010</v>
      </c>
      <c r="C68" s="9" t="s">
        <v>15</v>
      </c>
      <c r="D68" s="7">
        <v>70</v>
      </c>
      <c r="E68" s="7">
        <v>569</v>
      </c>
      <c r="F68" s="7">
        <v>113</v>
      </c>
      <c r="G68" s="7">
        <v>164</v>
      </c>
      <c r="H68" s="8">
        <v>50</v>
      </c>
    </row>
    <row r="69" spans="1:8">
      <c r="A69" s="4" t="s">
        <v>21</v>
      </c>
      <c r="B69" s="5">
        <v>2010</v>
      </c>
      <c r="C69" s="9" t="s">
        <v>16</v>
      </c>
      <c r="D69" s="7">
        <v>107</v>
      </c>
      <c r="E69" s="7">
        <v>436</v>
      </c>
      <c r="F69" s="7">
        <v>126</v>
      </c>
      <c r="G69" s="7">
        <v>322</v>
      </c>
      <c r="H69" s="8">
        <v>54</v>
      </c>
    </row>
    <row r="70" spans="1:8">
      <c r="A70" s="4" t="s">
        <v>21</v>
      </c>
      <c r="B70" s="5">
        <v>2010</v>
      </c>
      <c r="C70" s="9" t="s">
        <v>17</v>
      </c>
      <c r="D70" s="7">
        <v>115</v>
      </c>
      <c r="E70" s="7">
        <v>496</v>
      </c>
      <c r="F70" s="7">
        <v>143</v>
      </c>
      <c r="G70" s="7">
        <v>215</v>
      </c>
      <c r="H70" s="8">
        <v>30</v>
      </c>
    </row>
    <row r="71" spans="1:8">
      <c r="A71" s="4" t="s">
        <v>21</v>
      </c>
      <c r="B71" s="5">
        <v>2010</v>
      </c>
      <c r="C71" s="9" t="s">
        <v>18</v>
      </c>
      <c r="D71" s="7">
        <v>94</v>
      </c>
      <c r="E71" s="7">
        <v>533</v>
      </c>
      <c r="F71" s="7">
        <v>114</v>
      </c>
      <c r="G71" s="7">
        <v>188</v>
      </c>
      <c r="H71" s="8">
        <v>32</v>
      </c>
    </row>
    <row r="72" spans="1:8">
      <c r="A72" s="4" t="s">
        <v>21</v>
      </c>
      <c r="B72" s="5">
        <v>2010</v>
      </c>
      <c r="C72" s="9" t="s">
        <v>19</v>
      </c>
      <c r="D72" s="7">
        <v>132</v>
      </c>
      <c r="E72" s="7">
        <v>505</v>
      </c>
      <c r="F72" s="7">
        <v>136</v>
      </c>
      <c r="G72" s="7">
        <v>209</v>
      </c>
      <c r="H72" s="8">
        <v>60</v>
      </c>
    </row>
    <row r="73" spans="1:8">
      <c r="A73" s="4" t="s">
        <v>21</v>
      </c>
      <c r="B73" s="10">
        <v>2010</v>
      </c>
      <c r="C73" s="11" t="s">
        <v>20</v>
      </c>
      <c r="D73" s="12">
        <v>98</v>
      </c>
      <c r="E73" s="12">
        <v>394</v>
      </c>
      <c r="F73" s="12">
        <v>147</v>
      </c>
      <c r="G73" s="12">
        <v>273</v>
      </c>
      <c r="H73" s="14">
        <v>45</v>
      </c>
    </row>
    <row r="74" spans="1:8">
      <c r="A74" s="4" t="s">
        <v>22</v>
      </c>
      <c r="B74" s="5">
        <v>2008</v>
      </c>
      <c r="C74" s="9" t="s">
        <v>9</v>
      </c>
      <c r="D74" s="7">
        <v>137</v>
      </c>
      <c r="E74" s="7">
        <v>530</v>
      </c>
      <c r="F74" s="7">
        <v>117</v>
      </c>
      <c r="G74" s="7">
        <v>286</v>
      </c>
      <c r="H74" s="8">
        <v>51</v>
      </c>
    </row>
    <row r="75" spans="1:8">
      <c r="A75" s="4" t="s">
        <v>22</v>
      </c>
      <c r="B75" s="5">
        <v>2008</v>
      </c>
      <c r="C75" s="9" t="s">
        <v>10</v>
      </c>
      <c r="D75" s="7">
        <v>71</v>
      </c>
      <c r="E75" s="7">
        <v>513</v>
      </c>
      <c r="F75" s="7">
        <v>138</v>
      </c>
      <c r="G75" s="7">
        <v>313</v>
      </c>
      <c r="H75" s="8">
        <v>37</v>
      </c>
    </row>
    <row r="76" spans="1:8">
      <c r="A76" s="4" t="s">
        <v>22</v>
      </c>
      <c r="B76" s="5">
        <v>2008</v>
      </c>
      <c r="C76" s="9" t="s">
        <v>11</v>
      </c>
      <c r="D76" s="7">
        <v>130</v>
      </c>
      <c r="E76" s="7">
        <v>520</v>
      </c>
      <c r="F76" s="7">
        <v>106</v>
      </c>
      <c r="G76" s="7">
        <v>158</v>
      </c>
      <c r="H76" s="8">
        <v>26</v>
      </c>
    </row>
    <row r="77" spans="1:8">
      <c r="A77" s="4" t="s">
        <v>22</v>
      </c>
      <c r="B77" s="5">
        <v>2008</v>
      </c>
      <c r="C77" s="9" t="s">
        <v>12</v>
      </c>
      <c r="D77" s="7">
        <v>118</v>
      </c>
      <c r="E77" s="7">
        <v>517</v>
      </c>
      <c r="F77" s="7">
        <v>126</v>
      </c>
      <c r="G77" s="7">
        <v>334</v>
      </c>
      <c r="H77" s="8">
        <v>39</v>
      </c>
    </row>
    <row r="78" spans="1:8">
      <c r="A78" s="4" t="s">
        <v>22</v>
      </c>
      <c r="B78" s="5">
        <v>2008</v>
      </c>
      <c r="C78" s="9" t="s">
        <v>13</v>
      </c>
      <c r="D78" s="7">
        <v>87</v>
      </c>
      <c r="E78" s="7">
        <v>521</v>
      </c>
      <c r="F78" s="7">
        <v>101</v>
      </c>
      <c r="G78" s="7">
        <v>322</v>
      </c>
      <c r="H78" s="8">
        <v>20</v>
      </c>
    </row>
    <row r="79" spans="1:8">
      <c r="A79" s="4" t="s">
        <v>22</v>
      </c>
      <c r="B79" s="5">
        <v>2008</v>
      </c>
      <c r="C79" s="9" t="s">
        <v>14</v>
      </c>
      <c r="D79" s="7">
        <v>128</v>
      </c>
      <c r="E79" s="7">
        <v>493</v>
      </c>
      <c r="F79" s="7">
        <v>132</v>
      </c>
      <c r="G79" s="7">
        <v>280</v>
      </c>
      <c r="H79" s="8">
        <v>30</v>
      </c>
    </row>
    <row r="80" spans="1:8">
      <c r="A80" s="4" t="s">
        <v>22</v>
      </c>
      <c r="B80" s="5">
        <v>2008</v>
      </c>
      <c r="C80" s="9" t="s">
        <v>15</v>
      </c>
      <c r="D80" s="7">
        <v>148</v>
      </c>
      <c r="E80" s="7">
        <v>306</v>
      </c>
      <c r="F80" s="7">
        <v>138</v>
      </c>
      <c r="G80" s="7">
        <v>240</v>
      </c>
      <c r="H80" s="8">
        <v>23</v>
      </c>
    </row>
    <row r="81" spans="1:8">
      <c r="A81" s="4" t="s">
        <v>22</v>
      </c>
      <c r="B81" s="5">
        <v>2008</v>
      </c>
      <c r="C81" s="9" t="s">
        <v>16</v>
      </c>
      <c r="D81" s="7">
        <v>63</v>
      </c>
      <c r="E81" s="7">
        <v>582</v>
      </c>
      <c r="F81" s="7">
        <v>131</v>
      </c>
      <c r="G81" s="7">
        <v>313</v>
      </c>
      <c r="H81" s="8">
        <v>32</v>
      </c>
    </row>
    <row r="82" spans="1:8">
      <c r="A82" s="4" t="s">
        <v>22</v>
      </c>
      <c r="B82" s="5">
        <v>2008</v>
      </c>
      <c r="C82" s="9" t="s">
        <v>17</v>
      </c>
      <c r="D82" s="7">
        <v>50</v>
      </c>
      <c r="E82" s="7">
        <v>595</v>
      </c>
      <c r="F82" s="7">
        <v>150</v>
      </c>
      <c r="G82" s="7">
        <v>213</v>
      </c>
      <c r="H82" s="8">
        <v>34</v>
      </c>
    </row>
    <row r="83" spans="1:8">
      <c r="A83" s="4" t="s">
        <v>22</v>
      </c>
      <c r="B83" s="5">
        <v>2008</v>
      </c>
      <c r="C83" s="9" t="s">
        <v>18</v>
      </c>
      <c r="D83" s="7">
        <v>75</v>
      </c>
      <c r="E83" s="7">
        <v>569</v>
      </c>
      <c r="F83" s="7">
        <v>130</v>
      </c>
      <c r="G83" s="7">
        <v>289</v>
      </c>
      <c r="H83" s="8">
        <v>35</v>
      </c>
    </row>
    <row r="84" spans="1:8">
      <c r="A84" s="4" t="s">
        <v>22</v>
      </c>
      <c r="B84" s="5">
        <v>2008</v>
      </c>
      <c r="C84" s="9" t="s">
        <v>19</v>
      </c>
      <c r="D84" s="7">
        <v>150</v>
      </c>
      <c r="E84" s="7">
        <v>443</v>
      </c>
      <c r="F84" s="7">
        <v>147</v>
      </c>
      <c r="G84" s="7">
        <v>250</v>
      </c>
      <c r="H84" s="8">
        <v>21</v>
      </c>
    </row>
    <row r="85" spans="1:8">
      <c r="A85" s="4" t="s">
        <v>22</v>
      </c>
      <c r="B85" s="5">
        <v>2008</v>
      </c>
      <c r="C85" s="9" t="s">
        <v>20</v>
      </c>
      <c r="D85" s="7">
        <v>61</v>
      </c>
      <c r="E85" s="7">
        <v>700</v>
      </c>
      <c r="F85" s="7">
        <v>110</v>
      </c>
      <c r="G85" s="7">
        <v>278</v>
      </c>
      <c r="H85" s="8">
        <v>53</v>
      </c>
    </row>
    <row r="86" spans="1:8">
      <c r="A86" s="4" t="s">
        <v>22</v>
      </c>
      <c r="B86" s="5">
        <v>2009</v>
      </c>
      <c r="C86" s="9" t="s">
        <v>9</v>
      </c>
      <c r="D86" s="7">
        <v>82</v>
      </c>
      <c r="E86" s="7">
        <v>372</v>
      </c>
      <c r="F86" s="7">
        <v>143</v>
      </c>
      <c r="G86" s="7">
        <v>173</v>
      </c>
      <c r="H86" s="8">
        <v>32</v>
      </c>
    </row>
    <row r="87" spans="1:8">
      <c r="A87" s="4" t="s">
        <v>22</v>
      </c>
      <c r="B87" s="5">
        <v>2009</v>
      </c>
      <c r="C87" s="9" t="s">
        <v>10</v>
      </c>
      <c r="D87" s="7">
        <v>119</v>
      </c>
      <c r="E87" s="7">
        <v>382</v>
      </c>
      <c r="F87" s="7">
        <v>102</v>
      </c>
      <c r="G87" s="7">
        <v>232</v>
      </c>
      <c r="H87" s="8">
        <v>34</v>
      </c>
    </row>
    <row r="88" spans="1:8">
      <c r="A88" s="4" t="s">
        <v>22</v>
      </c>
      <c r="B88" s="5">
        <v>2009</v>
      </c>
      <c r="C88" s="9" t="s">
        <v>11</v>
      </c>
      <c r="D88" s="7">
        <v>78</v>
      </c>
      <c r="E88" s="7">
        <v>516</v>
      </c>
      <c r="F88" s="7">
        <v>125</v>
      </c>
      <c r="G88" s="7">
        <v>153</v>
      </c>
      <c r="H88" s="8">
        <v>31</v>
      </c>
    </row>
    <row r="89" spans="1:8">
      <c r="A89" s="4" t="s">
        <v>22</v>
      </c>
      <c r="B89" s="5">
        <v>2009</v>
      </c>
      <c r="C89" s="9" t="s">
        <v>12</v>
      </c>
      <c r="D89" s="7">
        <v>145</v>
      </c>
      <c r="E89" s="7">
        <v>573</v>
      </c>
      <c r="F89" s="7">
        <v>111</v>
      </c>
      <c r="G89" s="7">
        <v>263</v>
      </c>
      <c r="H89" s="8">
        <v>41</v>
      </c>
    </row>
    <row r="90" spans="1:8">
      <c r="A90" s="4" t="s">
        <v>22</v>
      </c>
      <c r="B90" s="5">
        <v>2009</v>
      </c>
      <c r="C90" s="9" t="s">
        <v>13</v>
      </c>
      <c r="D90" s="7">
        <v>53</v>
      </c>
      <c r="E90" s="7">
        <v>558</v>
      </c>
      <c r="F90" s="7">
        <v>111</v>
      </c>
      <c r="G90" s="7">
        <v>329</v>
      </c>
      <c r="H90" s="8">
        <v>40</v>
      </c>
    </row>
    <row r="91" spans="1:8">
      <c r="A91" s="4" t="s">
        <v>22</v>
      </c>
      <c r="B91" s="5">
        <v>2009</v>
      </c>
      <c r="C91" s="9" t="s">
        <v>14</v>
      </c>
      <c r="D91" s="7">
        <v>58</v>
      </c>
      <c r="E91" s="7">
        <v>594</v>
      </c>
      <c r="F91" s="7">
        <v>108</v>
      </c>
      <c r="G91" s="7">
        <v>320</v>
      </c>
      <c r="H91" s="8">
        <v>45</v>
      </c>
    </row>
    <row r="92" spans="1:8">
      <c r="A92" s="4" t="s">
        <v>22</v>
      </c>
      <c r="B92" s="5">
        <v>2009</v>
      </c>
      <c r="C92" s="9" t="s">
        <v>15</v>
      </c>
      <c r="D92" s="7">
        <v>135</v>
      </c>
      <c r="E92" s="7">
        <v>564</v>
      </c>
      <c r="F92" s="7">
        <v>127</v>
      </c>
      <c r="G92" s="7">
        <v>297</v>
      </c>
      <c r="H92" s="8">
        <v>25</v>
      </c>
    </row>
    <row r="93" spans="1:8">
      <c r="A93" s="4" t="s">
        <v>22</v>
      </c>
      <c r="B93" s="5">
        <v>2009</v>
      </c>
      <c r="C93" s="9" t="s">
        <v>16</v>
      </c>
      <c r="D93" s="7">
        <v>88</v>
      </c>
      <c r="E93" s="7">
        <v>567</v>
      </c>
      <c r="F93" s="7">
        <v>100</v>
      </c>
      <c r="G93" s="7">
        <v>273</v>
      </c>
      <c r="H93" s="8">
        <v>28</v>
      </c>
    </row>
    <row r="94" spans="1:8">
      <c r="A94" s="4" t="s">
        <v>22</v>
      </c>
      <c r="B94" s="5">
        <v>2009</v>
      </c>
      <c r="C94" s="9" t="s">
        <v>17</v>
      </c>
      <c r="D94" s="7">
        <v>137</v>
      </c>
      <c r="E94" s="7">
        <v>435</v>
      </c>
      <c r="F94" s="7">
        <v>104</v>
      </c>
      <c r="G94" s="7">
        <v>331</v>
      </c>
      <c r="H94" s="8">
        <v>42</v>
      </c>
    </row>
    <row r="95" spans="1:8">
      <c r="A95" s="4" t="s">
        <v>22</v>
      </c>
      <c r="B95" s="5">
        <v>2009</v>
      </c>
      <c r="C95" s="9" t="s">
        <v>18</v>
      </c>
      <c r="D95" s="7">
        <v>144</v>
      </c>
      <c r="E95" s="7">
        <v>439</v>
      </c>
      <c r="F95" s="7">
        <v>136</v>
      </c>
      <c r="G95" s="7">
        <v>314</v>
      </c>
      <c r="H95" s="8">
        <v>56</v>
      </c>
    </row>
    <row r="96" spans="1:8">
      <c r="A96" s="4" t="s">
        <v>22</v>
      </c>
      <c r="B96" s="5">
        <v>2009</v>
      </c>
      <c r="C96" s="9" t="s">
        <v>19</v>
      </c>
      <c r="D96" s="7">
        <v>121</v>
      </c>
      <c r="E96" s="7">
        <v>521</v>
      </c>
      <c r="F96" s="7">
        <v>111</v>
      </c>
      <c r="G96" s="7">
        <v>338</v>
      </c>
      <c r="H96" s="8">
        <v>41</v>
      </c>
    </row>
    <row r="97" spans="1:8">
      <c r="A97" s="4" t="s">
        <v>22</v>
      </c>
      <c r="B97" s="5">
        <v>2009</v>
      </c>
      <c r="C97" s="9" t="s">
        <v>20</v>
      </c>
      <c r="D97" s="7">
        <v>139</v>
      </c>
      <c r="E97" s="7">
        <v>354</v>
      </c>
      <c r="F97" s="7">
        <v>114</v>
      </c>
      <c r="G97" s="7">
        <v>256</v>
      </c>
      <c r="H97" s="8">
        <v>46</v>
      </c>
    </row>
    <row r="98" spans="1:8">
      <c r="A98" s="4" t="s">
        <v>22</v>
      </c>
      <c r="B98" s="5">
        <v>2010</v>
      </c>
      <c r="C98" s="9" t="s">
        <v>9</v>
      </c>
      <c r="D98" s="7">
        <v>97</v>
      </c>
      <c r="E98" s="7">
        <v>553</v>
      </c>
      <c r="F98" s="7">
        <v>139</v>
      </c>
      <c r="G98" s="7">
        <v>227</v>
      </c>
      <c r="H98" s="8">
        <v>48</v>
      </c>
    </row>
    <row r="99" spans="1:8">
      <c r="A99" s="4" t="s">
        <v>22</v>
      </c>
      <c r="B99" s="5">
        <v>2010</v>
      </c>
      <c r="C99" s="9" t="s">
        <v>10</v>
      </c>
      <c r="D99" s="7">
        <v>63</v>
      </c>
      <c r="E99" s="7">
        <v>426</v>
      </c>
      <c r="F99" s="7">
        <v>136</v>
      </c>
      <c r="G99" s="7">
        <v>247</v>
      </c>
      <c r="H99" s="8">
        <v>43</v>
      </c>
    </row>
    <row r="100" spans="1:8">
      <c r="A100" s="4" t="s">
        <v>22</v>
      </c>
      <c r="B100" s="5">
        <v>2010</v>
      </c>
      <c r="C100" s="9" t="s">
        <v>11</v>
      </c>
      <c r="D100" s="7">
        <v>130</v>
      </c>
      <c r="E100" s="7">
        <v>452</v>
      </c>
      <c r="F100" s="7">
        <v>130</v>
      </c>
      <c r="G100" s="7">
        <v>181</v>
      </c>
      <c r="H100" s="8">
        <v>30</v>
      </c>
    </row>
    <row r="101" spans="1:8">
      <c r="A101" s="4" t="s">
        <v>22</v>
      </c>
      <c r="B101" s="5">
        <v>2010</v>
      </c>
      <c r="C101" s="9" t="s">
        <v>12</v>
      </c>
      <c r="D101" s="7">
        <v>122</v>
      </c>
      <c r="E101" s="7">
        <v>531</v>
      </c>
      <c r="F101" s="7">
        <v>142</v>
      </c>
      <c r="G101" s="7">
        <v>149</v>
      </c>
      <c r="H101" s="8">
        <v>59</v>
      </c>
    </row>
    <row r="102" spans="1:8">
      <c r="A102" s="4" t="s">
        <v>22</v>
      </c>
      <c r="B102" s="5">
        <v>2010</v>
      </c>
      <c r="C102" s="9" t="s">
        <v>13</v>
      </c>
      <c r="D102" s="7">
        <v>73</v>
      </c>
      <c r="E102" s="7">
        <v>505</v>
      </c>
      <c r="F102" s="7">
        <v>108</v>
      </c>
      <c r="G102" s="7">
        <v>339</v>
      </c>
      <c r="H102" s="8">
        <v>60</v>
      </c>
    </row>
    <row r="103" spans="1:8">
      <c r="A103" s="4" t="s">
        <v>22</v>
      </c>
      <c r="B103" s="5">
        <v>2010</v>
      </c>
      <c r="C103" s="9" t="s">
        <v>14</v>
      </c>
      <c r="D103" s="7">
        <v>88</v>
      </c>
      <c r="E103" s="7">
        <v>527</v>
      </c>
      <c r="F103" s="7">
        <v>113</v>
      </c>
      <c r="G103" s="7">
        <v>298</v>
      </c>
      <c r="H103" s="8">
        <v>24</v>
      </c>
    </row>
    <row r="104" spans="1:8">
      <c r="A104" s="4" t="s">
        <v>22</v>
      </c>
      <c r="B104" s="15">
        <v>2010</v>
      </c>
      <c r="C104" s="9" t="s">
        <v>15</v>
      </c>
      <c r="D104" s="7">
        <v>117</v>
      </c>
      <c r="E104" s="7">
        <v>347</v>
      </c>
      <c r="F104" s="7">
        <v>134</v>
      </c>
      <c r="G104" s="7">
        <v>342</v>
      </c>
      <c r="H104" s="8">
        <v>24</v>
      </c>
    </row>
    <row r="105" spans="1:8">
      <c r="A105" s="4" t="s">
        <v>22</v>
      </c>
      <c r="B105" s="5">
        <v>2010</v>
      </c>
      <c r="C105" s="9" t="s">
        <v>16</v>
      </c>
      <c r="D105" s="7">
        <v>145</v>
      </c>
      <c r="E105" s="7">
        <v>314</v>
      </c>
      <c r="F105" s="7">
        <v>110</v>
      </c>
      <c r="G105" s="7">
        <v>162</v>
      </c>
      <c r="H105" s="8">
        <v>53</v>
      </c>
    </row>
    <row r="106" spans="1:8">
      <c r="A106" s="4" t="s">
        <v>22</v>
      </c>
      <c r="B106" s="5">
        <v>2010</v>
      </c>
      <c r="C106" s="9" t="s">
        <v>17</v>
      </c>
      <c r="D106" s="7">
        <v>54</v>
      </c>
      <c r="E106" s="7">
        <v>563</v>
      </c>
      <c r="F106" s="7">
        <v>135</v>
      </c>
      <c r="G106" s="7">
        <v>239</v>
      </c>
      <c r="H106" s="8">
        <v>30</v>
      </c>
    </row>
    <row r="107" spans="1:8">
      <c r="A107" s="4" t="s">
        <v>22</v>
      </c>
      <c r="B107" s="5">
        <v>2010</v>
      </c>
      <c r="C107" s="9" t="s">
        <v>18</v>
      </c>
      <c r="D107" s="7">
        <v>104</v>
      </c>
      <c r="E107" s="7">
        <v>382</v>
      </c>
      <c r="F107" s="7">
        <v>103</v>
      </c>
      <c r="G107" s="7">
        <v>313</v>
      </c>
      <c r="H107" s="8">
        <v>21</v>
      </c>
    </row>
    <row r="108" spans="1:8">
      <c r="A108" s="4" t="s">
        <v>22</v>
      </c>
      <c r="B108" s="5">
        <v>2010</v>
      </c>
      <c r="C108" s="9" t="s">
        <v>19</v>
      </c>
      <c r="D108" s="7">
        <v>147</v>
      </c>
      <c r="E108" s="7">
        <v>449</v>
      </c>
      <c r="F108" s="7">
        <v>100</v>
      </c>
      <c r="G108" s="7">
        <v>307</v>
      </c>
      <c r="H108" s="8">
        <v>25</v>
      </c>
    </row>
    <row r="109" spans="1:8">
      <c r="A109" s="4" t="s">
        <v>22</v>
      </c>
      <c r="B109" s="10">
        <v>2010</v>
      </c>
      <c r="C109" s="11" t="s">
        <v>20</v>
      </c>
      <c r="D109" s="12">
        <v>70</v>
      </c>
      <c r="E109" s="12">
        <v>420</v>
      </c>
      <c r="F109" s="12">
        <v>106</v>
      </c>
      <c r="G109" s="12">
        <v>318</v>
      </c>
      <c r="H109" s="14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>
      <selection activeCell="A4" sqref="A4 A8 A12 A16 A21 A25 A29 A33 A38 A42 A46 A50"/>
      <pivotSelection pane="bottomRight" showHeader="1" dimension="1" activeRow="2" click="1" r:id="rId1">
        <pivotArea dataOnly="0" labelOnly="1" fieldPosition="0">
          <references count="1">
            <reference field="8" count="0"/>
          </references>
        </pivotArea>
      </pivotSelection>
    </sheetView>
  </sheetViews>
  <sheetFormatPr defaultRowHeight="15"/>
  <cols>
    <col min="1" max="1" width="17.140625" bestFit="1" customWidth="1"/>
    <col min="2" max="2" width="12.42578125" bestFit="1" customWidth="1"/>
    <col min="3" max="3" width="14.42578125" bestFit="1" customWidth="1"/>
    <col min="4" max="4" width="11.5703125" bestFit="1" customWidth="1"/>
    <col min="5" max="5" width="12" bestFit="1" customWidth="1"/>
    <col min="6" max="6" width="18.28515625" bestFit="1" customWidth="1"/>
  </cols>
  <sheetData>
    <row r="1" spans="1:6">
      <c r="B1" s="16" t="s">
        <v>31</v>
      </c>
    </row>
    <row r="2" spans="1:6">
      <c r="A2" s="16" t="s">
        <v>23</v>
      </c>
      <c r="B2" t="s">
        <v>30</v>
      </c>
      <c r="C2" t="s">
        <v>32</v>
      </c>
      <c r="D2" t="s">
        <v>33</v>
      </c>
      <c r="E2" t="s">
        <v>34</v>
      </c>
      <c r="F2" t="s">
        <v>35</v>
      </c>
    </row>
    <row r="3" spans="1:6">
      <c r="A3" s="17" t="s">
        <v>8</v>
      </c>
      <c r="B3" s="20">
        <v>3779</v>
      </c>
      <c r="C3" s="20">
        <v>16418</v>
      </c>
      <c r="D3" s="20">
        <v>4442</v>
      </c>
      <c r="E3" s="20">
        <v>9342</v>
      </c>
      <c r="F3" s="20">
        <v>1410</v>
      </c>
    </row>
    <row r="4" spans="1:6">
      <c r="A4" s="18" t="s">
        <v>25</v>
      </c>
      <c r="B4" s="20"/>
      <c r="C4" s="20"/>
      <c r="D4" s="20"/>
      <c r="E4" s="20"/>
      <c r="F4" s="20"/>
    </row>
    <row r="5" spans="1:6">
      <c r="A5" s="19" t="s">
        <v>9</v>
      </c>
      <c r="B5" s="20">
        <v>317</v>
      </c>
      <c r="C5" s="20">
        <v>1311</v>
      </c>
      <c r="D5" s="20">
        <v>363</v>
      </c>
      <c r="E5" s="20">
        <v>802</v>
      </c>
      <c r="F5" s="20">
        <v>140</v>
      </c>
    </row>
    <row r="6" spans="1:6">
      <c r="A6" s="19" t="s">
        <v>10</v>
      </c>
      <c r="B6" s="20">
        <v>393</v>
      </c>
      <c r="C6" s="20">
        <v>1584</v>
      </c>
      <c r="D6" s="20">
        <v>381</v>
      </c>
      <c r="E6" s="20">
        <v>701</v>
      </c>
      <c r="F6" s="20">
        <v>113</v>
      </c>
    </row>
    <row r="7" spans="1:6">
      <c r="A7" s="19" t="s">
        <v>11</v>
      </c>
      <c r="B7" s="20">
        <v>301</v>
      </c>
      <c r="C7" s="20">
        <v>1160</v>
      </c>
      <c r="D7" s="20">
        <v>379</v>
      </c>
      <c r="E7" s="20">
        <v>693</v>
      </c>
      <c r="F7" s="20">
        <v>122</v>
      </c>
    </row>
    <row r="8" spans="1:6">
      <c r="A8" s="18" t="s">
        <v>27</v>
      </c>
      <c r="B8" s="20"/>
      <c r="C8" s="20"/>
      <c r="D8" s="20"/>
      <c r="E8" s="20"/>
      <c r="F8" s="20"/>
    </row>
    <row r="9" spans="1:6">
      <c r="A9" s="19" t="s">
        <v>12</v>
      </c>
      <c r="B9" s="20">
        <v>247</v>
      </c>
      <c r="C9" s="20">
        <v>1356</v>
      </c>
      <c r="D9" s="20">
        <v>367</v>
      </c>
      <c r="E9" s="20">
        <v>684</v>
      </c>
      <c r="F9" s="20">
        <v>121</v>
      </c>
    </row>
    <row r="10" spans="1:6">
      <c r="A10" s="19" t="s">
        <v>13</v>
      </c>
      <c r="B10" s="20">
        <v>293</v>
      </c>
      <c r="C10" s="20">
        <v>1277</v>
      </c>
      <c r="D10" s="20">
        <v>347</v>
      </c>
      <c r="E10" s="20">
        <v>778</v>
      </c>
      <c r="F10" s="20">
        <v>102</v>
      </c>
    </row>
    <row r="11" spans="1:6">
      <c r="A11" s="19" t="s">
        <v>14</v>
      </c>
      <c r="B11" s="20">
        <v>271</v>
      </c>
      <c r="C11" s="20">
        <v>1084</v>
      </c>
      <c r="D11" s="20">
        <v>390</v>
      </c>
      <c r="E11" s="20">
        <v>829</v>
      </c>
      <c r="F11" s="20">
        <v>106</v>
      </c>
    </row>
    <row r="12" spans="1:6">
      <c r="A12" s="18" t="s">
        <v>28</v>
      </c>
      <c r="B12" s="20"/>
      <c r="C12" s="20"/>
      <c r="D12" s="20"/>
      <c r="E12" s="20"/>
      <c r="F12" s="20"/>
    </row>
    <row r="13" spans="1:6">
      <c r="A13" s="19" t="s">
        <v>15</v>
      </c>
      <c r="B13" s="20">
        <v>394</v>
      </c>
      <c r="C13" s="20">
        <v>1599</v>
      </c>
      <c r="D13" s="20">
        <v>406</v>
      </c>
      <c r="E13" s="20">
        <v>676</v>
      </c>
      <c r="F13" s="20">
        <v>163</v>
      </c>
    </row>
    <row r="14" spans="1:6">
      <c r="A14" s="19" t="s">
        <v>16</v>
      </c>
      <c r="B14" s="20">
        <v>295</v>
      </c>
      <c r="C14" s="20">
        <v>1450</v>
      </c>
      <c r="D14" s="20">
        <v>367</v>
      </c>
      <c r="E14" s="20">
        <v>871</v>
      </c>
      <c r="F14" s="20">
        <v>82</v>
      </c>
    </row>
    <row r="15" spans="1:6">
      <c r="A15" s="19" t="s">
        <v>17</v>
      </c>
      <c r="B15" s="20">
        <v>351</v>
      </c>
      <c r="C15" s="20">
        <v>1184</v>
      </c>
      <c r="D15" s="20">
        <v>338</v>
      </c>
      <c r="E15" s="20">
        <v>817</v>
      </c>
      <c r="F15" s="20">
        <v>133</v>
      </c>
    </row>
    <row r="16" spans="1:6">
      <c r="A16" s="18" t="s">
        <v>29</v>
      </c>
      <c r="B16" s="20"/>
      <c r="C16" s="20"/>
      <c r="D16" s="20"/>
      <c r="E16" s="20"/>
      <c r="F16" s="20"/>
    </row>
    <row r="17" spans="1:6">
      <c r="A17" s="19" t="s">
        <v>18</v>
      </c>
      <c r="B17" s="20">
        <v>356</v>
      </c>
      <c r="C17" s="20">
        <v>1086</v>
      </c>
      <c r="D17" s="20">
        <v>360</v>
      </c>
      <c r="E17" s="20">
        <v>896</v>
      </c>
      <c r="F17" s="20">
        <v>119</v>
      </c>
    </row>
    <row r="18" spans="1:6">
      <c r="A18" s="19" t="s">
        <v>19</v>
      </c>
      <c r="B18" s="20">
        <v>197</v>
      </c>
      <c r="C18" s="20">
        <v>1603</v>
      </c>
      <c r="D18" s="20">
        <v>358</v>
      </c>
      <c r="E18" s="20">
        <v>834</v>
      </c>
      <c r="F18" s="20">
        <v>80</v>
      </c>
    </row>
    <row r="19" spans="1:6">
      <c r="A19" s="19" t="s">
        <v>20</v>
      </c>
      <c r="B19" s="20">
        <v>364</v>
      </c>
      <c r="C19" s="20">
        <v>1724</v>
      </c>
      <c r="D19" s="20">
        <v>386</v>
      </c>
      <c r="E19" s="20">
        <v>761</v>
      </c>
      <c r="F19" s="20">
        <v>129</v>
      </c>
    </row>
    <row r="20" spans="1:6">
      <c r="A20" s="17" t="s">
        <v>21</v>
      </c>
      <c r="B20" s="20">
        <v>3732</v>
      </c>
      <c r="C20" s="20">
        <v>16569</v>
      </c>
      <c r="D20" s="20">
        <v>4522</v>
      </c>
      <c r="E20" s="20">
        <v>8960</v>
      </c>
      <c r="F20" s="20">
        <v>1493</v>
      </c>
    </row>
    <row r="21" spans="1:6">
      <c r="A21" s="18" t="s">
        <v>25</v>
      </c>
      <c r="B21" s="20"/>
      <c r="C21" s="20"/>
      <c r="D21" s="20"/>
      <c r="E21" s="20"/>
      <c r="F21" s="20"/>
    </row>
    <row r="22" spans="1:6">
      <c r="A22" s="19" t="s">
        <v>9</v>
      </c>
      <c r="B22" s="20">
        <v>235</v>
      </c>
      <c r="C22" s="20">
        <v>1317</v>
      </c>
      <c r="D22" s="20">
        <v>416</v>
      </c>
      <c r="E22" s="20">
        <v>583</v>
      </c>
      <c r="F22" s="20">
        <v>91</v>
      </c>
    </row>
    <row r="23" spans="1:6">
      <c r="A23" s="19" t="s">
        <v>10</v>
      </c>
      <c r="B23" s="20">
        <v>261</v>
      </c>
      <c r="C23" s="20">
        <v>1363</v>
      </c>
      <c r="D23" s="20">
        <v>415</v>
      </c>
      <c r="E23" s="20">
        <v>933</v>
      </c>
      <c r="F23" s="20">
        <v>126</v>
      </c>
    </row>
    <row r="24" spans="1:6">
      <c r="A24" s="19" t="s">
        <v>11</v>
      </c>
      <c r="B24" s="20">
        <v>359</v>
      </c>
      <c r="C24" s="20">
        <v>1287</v>
      </c>
      <c r="D24" s="20">
        <v>327</v>
      </c>
      <c r="E24" s="20">
        <v>730</v>
      </c>
      <c r="F24" s="20">
        <v>108</v>
      </c>
    </row>
    <row r="25" spans="1:6">
      <c r="A25" s="18" t="s">
        <v>27</v>
      </c>
      <c r="B25" s="20"/>
      <c r="C25" s="20"/>
      <c r="D25" s="20"/>
      <c r="E25" s="20"/>
      <c r="F25" s="20"/>
    </row>
    <row r="26" spans="1:6">
      <c r="A26" s="19" t="s">
        <v>12</v>
      </c>
      <c r="B26" s="20">
        <v>334</v>
      </c>
      <c r="C26" s="20">
        <v>1361</v>
      </c>
      <c r="D26" s="20">
        <v>377</v>
      </c>
      <c r="E26" s="20">
        <v>850</v>
      </c>
      <c r="F26" s="20">
        <v>107</v>
      </c>
    </row>
    <row r="27" spans="1:6">
      <c r="A27" s="19" t="s">
        <v>13</v>
      </c>
      <c r="B27" s="20">
        <v>344</v>
      </c>
      <c r="C27" s="20">
        <v>1418</v>
      </c>
      <c r="D27" s="20">
        <v>362</v>
      </c>
      <c r="E27" s="20">
        <v>810</v>
      </c>
      <c r="F27" s="20">
        <v>141</v>
      </c>
    </row>
    <row r="28" spans="1:6">
      <c r="A28" s="19" t="s">
        <v>14</v>
      </c>
      <c r="B28" s="20">
        <v>265</v>
      </c>
      <c r="C28" s="20">
        <v>1324</v>
      </c>
      <c r="D28" s="20">
        <v>411</v>
      </c>
      <c r="E28" s="20">
        <v>752</v>
      </c>
      <c r="F28" s="20">
        <v>145</v>
      </c>
    </row>
    <row r="29" spans="1:6">
      <c r="A29" s="18" t="s">
        <v>28</v>
      </c>
      <c r="B29" s="20"/>
      <c r="C29" s="20"/>
      <c r="D29" s="20"/>
      <c r="E29" s="20"/>
      <c r="F29" s="20"/>
    </row>
    <row r="30" spans="1:6">
      <c r="A30" s="19" t="s">
        <v>15</v>
      </c>
      <c r="B30" s="20">
        <v>322</v>
      </c>
      <c r="C30" s="20">
        <v>1558</v>
      </c>
      <c r="D30" s="20">
        <v>371</v>
      </c>
      <c r="E30" s="20">
        <v>639</v>
      </c>
      <c r="F30" s="20">
        <v>118</v>
      </c>
    </row>
    <row r="31" spans="1:6">
      <c r="A31" s="19" t="s">
        <v>16</v>
      </c>
      <c r="B31" s="20">
        <v>294</v>
      </c>
      <c r="C31" s="20">
        <v>1337</v>
      </c>
      <c r="D31" s="20">
        <v>370</v>
      </c>
      <c r="E31" s="20">
        <v>774</v>
      </c>
      <c r="F31" s="20">
        <v>135</v>
      </c>
    </row>
    <row r="32" spans="1:6">
      <c r="A32" s="19" t="s">
        <v>17</v>
      </c>
      <c r="B32" s="20">
        <v>338</v>
      </c>
      <c r="C32" s="20">
        <v>1285</v>
      </c>
      <c r="D32" s="20">
        <v>393</v>
      </c>
      <c r="E32" s="20">
        <v>632</v>
      </c>
      <c r="F32" s="20">
        <v>112</v>
      </c>
    </row>
    <row r="33" spans="1:6">
      <c r="A33" s="18" t="s">
        <v>29</v>
      </c>
      <c r="B33" s="20"/>
      <c r="C33" s="20"/>
      <c r="D33" s="20"/>
      <c r="E33" s="20"/>
      <c r="F33" s="20"/>
    </row>
    <row r="34" spans="1:6">
      <c r="A34" s="19" t="s">
        <v>18</v>
      </c>
      <c r="B34" s="20">
        <v>327</v>
      </c>
      <c r="C34" s="20">
        <v>1347</v>
      </c>
      <c r="D34" s="20">
        <v>327</v>
      </c>
      <c r="E34" s="20">
        <v>720</v>
      </c>
      <c r="F34" s="20">
        <v>117</v>
      </c>
    </row>
    <row r="35" spans="1:6">
      <c r="A35" s="19" t="s">
        <v>19</v>
      </c>
      <c r="B35" s="20">
        <v>315</v>
      </c>
      <c r="C35" s="20">
        <v>1288</v>
      </c>
      <c r="D35" s="20">
        <v>389</v>
      </c>
      <c r="E35" s="20">
        <v>716</v>
      </c>
      <c r="F35" s="20">
        <v>166</v>
      </c>
    </row>
    <row r="36" spans="1:6">
      <c r="A36" s="19" t="s">
        <v>20</v>
      </c>
      <c r="B36" s="20">
        <v>338</v>
      </c>
      <c r="C36" s="20">
        <v>1684</v>
      </c>
      <c r="D36" s="20">
        <v>364</v>
      </c>
      <c r="E36" s="20">
        <v>821</v>
      </c>
      <c r="F36" s="20">
        <v>127</v>
      </c>
    </row>
    <row r="37" spans="1:6">
      <c r="A37" s="17" t="s">
        <v>22</v>
      </c>
      <c r="B37" s="20">
        <v>3727</v>
      </c>
      <c r="C37" s="20">
        <v>17633</v>
      </c>
      <c r="D37" s="20">
        <v>4374</v>
      </c>
      <c r="E37" s="20">
        <v>9677</v>
      </c>
      <c r="F37" s="20">
        <v>1325</v>
      </c>
    </row>
    <row r="38" spans="1:6">
      <c r="A38" s="18" t="s">
        <v>25</v>
      </c>
      <c r="B38" s="20"/>
      <c r="C38" s="20"/>
      <c r="D38" s="20"/>
      <c r="E38" s="20"/>
      <c r="F38" s="20"/>
    </row>
    <row r="39" spans="1:6">
      <c r="A39" s="19" t="s">
        <v>9</v>
      </c>
      <c r="B39" s="20">
        <v>316</v>
      </c>
      <c r="C39" s="20">
        <v>1455</v>
      </c>
      <c r="D39" s="20">
        <v>399</v>
      </c>
      <c r="E39" s="20">
        <v>686</v>
      </c>
      <c r="F39" s="20">
        <v>131</v>
      </c>
    </row>
    <row r="40" spans="1:6">
      <c r="A40" s="19" t="s">
        <v>10</v>
      </c>
      <c r="B40" s="20">
        <v>253</v>
      </c>
      <c r="C40" s="20">
        <v>1321</v>
      </c>
      <c r="D40" s="20">
        <v>376</v>
      </c>
      <c r="E40" s="20">
        <v>792</v>
      </c>
      <c r="F40" s="20">
        <v>114</v>
      </c>
    </row>
    <row r="41" spans="1:6">
      <c r="A41" s="19" t="s">
        <v>11</v>
      </c>
      <c r="B41" s="20">
        <v>338</v>
      </c>
      <c r="C41" s="20">
        <v>1488</v>
      </c>
      <c r="D41" s="20">
        <v>361</v>
      </c>
      <c r="E41" s="20">
        <v>492</v>
      </c>
      <c r="F41" s="20">
        <v>87</v>
      </c>
    </row>
    <row r="42" spans="1:6">
      <c r="A42" s="18" t="s">
        <v>27</v>
      </c>
      <c r="B42" s="20"/>
      <c r="C42" s="20"/>
      <c r="D42" s="20"/>
      <c r="E42" s="20"/>
      <c r="F42" s="20"/>
    </row>
    <row r="43" spans="1:6">
      <c r="A43" s="19" t="s">
        <v>12</v>
      </c>
      <c r="B43" s="20">
        <v>385</v>
      </c>
      <c r="C43" s="20">
        <v>1621</v>
      </c>
      <c r="D43" s="20">
        <v>379</v>
      </c>
      <c r="E43" s="20">
        <v>746</v>
      </c>
      <c r="F43" s="20">
        <v>139</v>
      </c>
    </row>
    <row r="44" spans="1:6">
      <c r="A44" s="19" t="s">
        <v>13</v>
      </c>
      <c r="B44" s="20">
        <v>213</v>
      </c>
      <c r="C44" s="20">
        <v>1584</v>
      </c>
      <c r="D44" s="20">
        <v>320</v>
      </c>
      <c r="E44" s="20">
        <v>990</v>
      </c>
      <c r="F44" s="20">
        <v>120</v>
      </c>
    </row>
    <row r="45" spans="1:6">
      <c r="A45" s="19" t="s">
        <v>14</v>
      </c>
      <c r="B45" s="20">
        <v>274</v>
      </c>
      <c r="C45" s="20">
        <v>1614</v>
      </c>
      <c r="D45" s="20">
        <v>353</v>
      </c>
      <c r="E45" s="20">
        <v>898</v>
      </c>
      <c r="F45" s="20">
        <v>99</v>
      </c>
    </row>
    <row r="46" spans="1:6">
      <c r="A46" s="18" t="s">
        <v>28</v>
      </c>
      <c r="B46" s="20"/>
      <c r="C46" s="20"/>
      <c r="D46" s="20"/>
      <c r="E46" s="20"/>
      <c r="F46" s="20"/>
    </row>
    <row r="47" spans="1:6">
      <c r="A47" s="19" t="s">
        <v>15</v>
      </c>
      <c r="B47" s="20">
        <v>400</v>
      </c>
      <c r="C47" s="20">
        <v>1217</v>
      </c>
      <c r="D47" s="20">
        <v>399</v>
      </c>
      <c r="E47" s="20">
        <v>879</v>
      </c>
      <c r="F47" s="20">
        <v>72</v>
      </c>
    </row>
    <row r="48" spans="1:6">
      <c r="A48" s="19" t="s">
        <v>16</v>
      </c>
      <c r="B48" s="20">
        <v>296</v>
      </c>
      <c r="C48" s="20">
        <v>1463</v>
      </c>
      <c r="D48" s="20">
        <v>341</v>
      </c>
      <c r="E48" s="20">
        <v>748</v>
      </c>
      <c r="F48" s="20">
        <v>113</v>
      </c>
    </row>
    <row r="49" spans="1:6">
      <c r="A49" s="19" t="s">
        <v>17</v>
      </c>
      <c r="B49" s="20">
        <v>241</v>
      </c>
      <c r="C49" s="20">
        <v>1593</v>
      </c>
      <c r="D49" s="20">
        <v>389</v>
      </c>
      <c r="E49" s="20">
        <v>783</v>
      </c>
      <c r="F49" s="20">
        <v>106</v>
      </c>
    </row>
    <row r="50" spans="1:6">
      <c r="A50" s="18" t="s">
        <v>29</v>
      </c>
      <c r="B50" s="20"/>
      <c r="C50" s="20"/>
      <c r="D50" s="20"/>
      <c r="E50" s="20"/>
      <c r="F50" s="20"/>
    </row>
    <row r="51" spans="1:6">
      <c r="A51" s="19" t="s">
        <v>18</v>
      </c>
      <c r="B51" s="20">
        <v>323</v>
      </c>
      <c r="C51" s="20">
        <v>1390</v>
      </c>
      <c r="D51" s="20">
        <v>369</v>
      </c>
      <c r="E51" s="20">
        <v>916</v>
      </c>
      <c r="F51" s="20">
        <v>112</v>
      </c>
    </row>
    <row r="52" spans="1:6">
      <c r="A52" s="19" t="s">
        <v>19</v>
      </c>
      <c r="B52" s="20">
        <v>418</v>
      </c>
      <c r="C52" s="20">
        <v>1413</v>
      </c>
      <c r="D52" s="20">
        <v>358</v>
      </c>
      <c r="E52" s="20">
        <v>895</v>
      </c>
      <c r="F52" s="20">
        <v>87</v>
      </c>
    </row>
    <row r="53" spans="1:6">
      <c r="A53" s="19" t="s">
        <v>20</v>
      </c>
      <c r="B53" s="20">
        <v>270</v>
      </c>
      <c r="C53" s="20">
        <v>1474</v>
      </c>
      <c r="D53" s="20">
        <v>330</v>
      </c>
      <c r="E53" s="20">
        <v>852</v>
      </c>
      <c r="F53" s="20">
        <v>145</v>
      </c>
    </row>
    <row r="54" spans="1:6">
      <c r="A54" s="17" t="s">
        <v>24</v>
      </c>
      <c r="B54" s="20">
        <v>11238</v>
      </c>
      <c r="C54" s="20">
        <v>50620</v>
      </c>
      <c r="D54" s="20">
        <v>13338</v>
      </c>
      <c r="E54" s="20">
        <v>27979</v>
      </c>
      <c r="F54" s="20">
        <v>4228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tabSelected="1" topLeftCell="A13" workbookViewId="0">
      <selection activeCell="E5" sqref="E5"/>
    </sheetView>
  </sheetViews>
  <sheetFormatPr defaultRowHeight="15"/>
  <cols>
    <col min="1" max="1" width="17.140625" bestFit="1" customWidth="1"/>
    <col min="2" max="2" width="12.42578125" bestFit="1" customWidth="1"/>
    <col min="3" max="3" width="14.42578125" bestFit="1" customWidth="1"/>
    <col min="4" max="4" width="11.5703125" bestFit="1" customWidth="1"/>
    <col min="5" max="5" width="12" bestFit="1" customWidth="1"/>
    <col min="6" max="6" width="18.28515625" bestFit="1" customWidth="1"/>
  </cols>
  <sheetData>
    <row r="1" spans="1:6">
      <c r="B1" s="16" t="s">
        <v>31</v>
      </c>
    </row>
    <row r="2" spans="1:6">
      <c r="A2" s="16" t="s">
        <v>23</v>
      </c>
      <c r="B2" t="s">
        <v>30</v>
      </c>
      <c r="C2" t="s">
        <v>32</v>
      </c>
      <c r="D2" t="s">
        <v>33</v>
      </c>
      <c r="E2" t="s">
        <v>34</v>
      </c>
      <c r="F2" t="s">
        <v>35</v>
      </c>
    </row>
    <row r="3" spans="1:6">
      <c r="A3" s="17">
        <v>2008</v>
      </c>
      <c r="B3" s="21">
        <v>1</v>
      </c>
      <c r="C3" s="21">
        <v>1</v>
      </c>
      <c r="D3" s="21">
        <v>1</v>
      </c>
      <c r="E3" s="21"/>
      <c r="F3" s="20">
        <v>1361</v>
      </c>
    </row>
    <row r="4" spans="1:6">
      <c r="A4" s="18" t="s">
        <v>26</v>
      </c>
      <c r="B4" s="21"/>
      <c r="C4" s="21"/>
      <c r="D4" s="21"/>
      <c r="E4" s="21"/>
      <c r="F4" s="20"/>
    </row>
    <row r="5" spans="1:6">
      <c r="A5" s="19" t="s">
        <v>9</v>
      </c>
      <c r="B5" s="21">
        <v>1</v>
      </c>
      <c r="C5" s="21">
        <v>1</v>
      </c>
      <c r="D5" s="21">
        <v>1</v>
      </c>
      <c r="E5" s="21"/>
      <c r="F5" s="20">
        <v>119</v>
      </c>
    </row>
    <row r="6" spans="1:6">
      <c r="A6" s="19" t="s">
        <v>10</v>
      </c>
      <c r="B6" s="21">
        <v>1</v>
      </c>
      <c r="C6" s="21">
        <v>1</v>
      </c>
      <c r="D6" s="21">
        <v>1</v>
      </c>
      <c r="E6" s="21"/>
      <c r="F6" s="20">
        <v>102</v>
      </c>
    </row>
    <row r="7" spans="1:6">
      <c r="A7" s="19" t="s">
        <v>11</v>
      </c>
      <c r="B7" s="21">
        <v>1</v>
      </c>
      <c r="C7" s="21">
        <v>1</v>
      </c>
      <c r="D7" s="21">
        <v>1</v>
      </c>
      <c r="E7" s="21"/>
      <c r="F7" s="20">
        <v>125</v>
      </c>
    </row>
    <row r="8" spans="1:6">
      <c r="A8" s="18" t="s">
        <v>27</v>
      </c>
      <c r="B8" s="21"/>
      <c r="C8" s="21"/>
      <c r="D8" s="21"/>
      <c r="E8" s="21"/>
      <c r="F8" s="20"/>
    </row>
    <row r="9" spans="1:6">
      <c r="A9" s="19" t="s">
        <v>12</v>
      </c>
      <c r="B9" s="21">
        <v>1</v>
      </c>
      <c r="C9" s="21">
        <v>1</v>
      </c>
      <c r="D9" s="21">
        <v>1</v>
      </c>
      <c r="E9" s="21"/>
      <c r="F9" s="20">
        <v>118</v>
      </c>
    </row>
    <row r="10" spans="1:6">
      <c r="A10" s="19" t="s">
        <v>13</v>
      </c>
      <c r="B10" s="21">
        <v>1</v>
      </c>
      <c r="C10" s="21">
        <v>1</v>
      </c>
      <c r="D10" s="21">
        <v>1</v>
      </c>
      <c r="E10" s="21"/>
      <c r="F10" s="20">
        <v>106</v>
      </c>
    </row>
    <row r="11" spans="1:6">
      <c r="A11" s="19" t="s">
        <v>14</v>
      </c>
      <c r="B11" s="21">
        <v>1</v>
      </c>
      <c r="C11" s="21">
        <v>1</v>
      </c>
      <c r="D11" s="21">
        <v>1</v>
      </c>
      <c r="E11" s="21"/>
      <c r="F11" s="20">
        <v>98</v>
      </c>
    </row>
    <row r="12" spans="1:6">
      <c r="A12" s="18" t="s">
        <v>28</v>
      </c>
      <c r="B12" s="21"/>
      <c r="C12" s="21"/>
      <c r="D12" s="21"/>
      <c r="E12" s="21"/>
      <c r="F12" s="20"/>
    </row>
    <row r="13" spans="1:6">
      <c r="A13" s="19" t="s">
        <v>15</v>
      </c>
      <c r="B13" s="21">
        <v>1</v>
      </c>
      <c r="C13" s="21">
        <v>1</v>
      </c>
      <c r="D13" s="21">
        <v>1</v>
      </c>
      <c r="E13" s="21"/>
      <c r="F13" s="20">
        <v>118</v>
      </c>
    </row>
    <row r="14" spans="1:6">
      <c r="A14" s="19" t="s">
        <v>16</v>
      </c>
      <c r="B14" s="21">
        <v>1</v>
      </c>
      <c r="C14" s="21">
        <v>1</v>
      </c>
      <c r="D14" s="21">
        <v>1</v>
      </c>
      <c r="E14" s="21"/>
      <c r="F14" s="20">
        <v>98</v>
      </c>
    </row>
    <row r="15" spans="1:6">
      <c r="A15" s="19" t="s">
        <v>17</v>
      </c>
      <c r="B15" s="21">
        <v>1</v>
      </c>
      <c r="C15" s="21">
        <v>1</v>
      </c>
      <c r="D15" s="21">
        <v>1</v>
      </c>
      <c r="E15" s="21"/>
      <c r="F15" s="20">
        <v>119</v>
      </c>
    </row>
    <row r="16" spans="1:6">
      <c r="A16" s="18" t="s">
        <v>29</v>
      </c>
      <c r="B16" s="21"/>
      <c r="C16" s="21"/>
      <c r="D16" s="21"/>
      <c r="E16" s="21"/>
      <c r="F16" s="20"/>
    </row>
    <row r="17" spans="1:6">
      <c r="A17" s="19" t="s">
        <v>18</v>
      </c>
      <c r="B17" s="21">
        <v>1</v>
      </c>
      <c r="C17" s="21">
        <v>1</v>
      </c>
      <c r="D17" s="21">
        <v>1</v>
      </c>
      <c r="E17" s="21"/>
      <c r="F17" s="20">
        <v>111</v>
      </c>
    </row>
    <row r="18" spans="1:6">
      <c r="A18" s="19" t="s">
        <v>19</v>
      </c>
      <c r="B18" s="21">
        <v>1</v>
      </c>
      <c r="C18" s="21">
        <v>1</v>
      </c>
      <c r="D18" s="21">
        <v>1</v>
      </c>
      <c r="E18" s="21"/>
      <c r="F18" s="20">
        <v>98</v>
      </c>
    </row>
    <row r="19" spans="1:6">
      <c r="A19" s="19" t="s">
        <v>20</v>
      </c>
      <c r="B19" s="21">
        <v>1</v>
      </c>
      <c r="C19" s="21">
        <v>1</v>
      </c>
      <c r="D19" s="21">
        <v>1</v>
      </c>
      <c r="E19" s="21"/>
      <c r="F19" s="20">
        <v>149</v>
      </c>
    </row>
    <row r="20" spans="1:6">
      <c r="A20" s="17">
        <v>2009</v>
      </c>
      <c r="B20" s="21">
        <v>1.0282742064550547</v>
      </c>
      <c r="C20" s="21">
        <v>0.99221652220060141</v>
      </c>
      <c r="D20" s="21">
        <v>0.97915280550011086</v>
      </c>
      <c r="E20" s="21">
        <v>3.4937804218496488E-2</v>
      </c>
      <c r="F20" s="20">
        <v>1421</v>
      </c>
    </row>
    <row r="21" spans="1:6">
      <c r="A21" s="18" t="s">
        <v>26</v>
      </c>
      <c r="B21" s="21"/>
      <c r="C21" s="21"/>
      <c r="D21" s="21"/>
      <c r="E21" s="21"/>
      <c r="F21" s="20"/>
    </row>
    <row r="22" spans="1:6">
      <c r="A22" s="19" t="s">
        <v>9</v>
      </c>
      <c r="B22" s="21">
        <v>1.1061224489795918</v>
      </c>
      <c r="C22" s="21">
        <v>0.90426275331935713</v>
      </c>
      <c r="D22" s="21">
        <v>0.96733668341708545</v>
      </c>
      <c r="E22" s="21">
        <v>-0.3705080545229244</v>
      </c>
      <c r="F22" s="20">
        <v>113</v>
      </c>
    </row>
    <row r="23" spans="1:6">
      <c r="A23" s="19" t="s">
        <v>10</v>
      </c>
      <c r="B23" s="21">
        <v>1.1393188854489165</v>
      </c>
      <c r="C23" s="21">
        <v>0.99086437104708358</v>
      </c>
      <c r="D23" s="21">
        <v>0.99745547073791352</v>
      </c>
      <c r="E23" s="21">
        <v>0.21156373193166886</v>
      </c>
      <c r="F23" s="20">
        <v>106</v>
      </c>
    </row>
    <row r="24" spans="1:6">
      <c r="A24" s="19" t="s">
        <v>11</v>
      </c>
      <c r="B24" s="21">
        <v>1.0152439024390243</v>
      </c>
      <c r="C24" s="21">
        <v>1.1744091279543603</v>
      </c>
      <c r="D24" s="21">
        <v>1.0316091954022988</v>
      </c>
      <c r="E24" s="21">
        <v>-0.15088757396449703</v>
      </c>
      <c r="F24" s="20">
        <v>97</v>
      </c>
    </row>
    <row r="25" spans="1:6">
      <c r="A25" s="18" t="s">
        <v>27</v>
      </c>
      <c r="B25" s="21"/>
      <c r="C25" s="21"/>
      <c r="D25" s="21"/>
      <c r="E25" s="21"/>
      <c r="F25" s="20"/>
    </row>
    <row r="26" spans="1:6">
      <c r="A26" s="19" t="s">
        <v>12</v>
      </c>
      <c r="B26" s="21">
        <v>0.73333333333333328</v>
      </c>
      <c r="C26" s="21">
        <v>1.1897753679318357</v>
      </c>
      <c r="D26" s="21">
        <v>1.1300578034682081</v>
      </c>
      <c r="E26" s="21">
        <v>-1.6887816646562123E-2</v>
      </c>
      <c r="F26" s="20">
        <v>97</v>
      </c>
    </row>
    <row r="27" spans="1:6">
      <c r="A27" s="19" t="s">
        <v>13</v>
      </c>
      <c r="B27" s="21">
        <v>0.78125</v>
      </c>
      <c r="C27" s="21">
        <v>1.2120551924473493</v>
      </c>
      <c r="D27" s="21">
        <v>0.9887323943661972</v>
      </c>
      <c r="E27" s="21">
        <v>-0.26077812828601471</v>
      </c>
      <c r="F27" s="20">
        <v>141</v>
      </c>
    </row>
    <row r="28" spans="1:6">
      <c r="A28" s="19" t="s">
        <v>14</v>
      </c>
      <c r="B28" s="21">
        <v>0.66129032258064513</v>
      </c>
      <c r="C28" s="21">
        <v>0.83518005540166207</v>
      </c>
      <c r="D28" s="21">
        <v>0.89125295508274227</v>
      </c>
      <c r="E28" s="21">
        <v>5.808656036446469E-2</v>
      </c>
      <c r="F28" s="20">
        <v>148</v>
      </c>
    </row>
    <row r="29" spans="1:6">
      <c r="A29" s="18" t="s">
        <v>28</v>
      </c>
      <c r="B29" s="21"/>
      <c r="C29" s="21"/>
      <c r="D29" s="21"/>
      <c r="E29" s="21"/>
      <c r="F29" s="20"/>
    </row>
    <row r="30" spans="1:6">
      <c r="A30" s="19" t="s">
        <v>15</v>
      </c>
      <c r="B30" s="21">
        <v>0.97323600973236013</v>
      </c>
      <c r="C30" s="21">
        <v>1.3206477732793522</v>
      </c>
      <c r="D30" s="21">
        <v>1.1024258760107817</v>
      </c>
      <c r="E30" s="21">
        <v>0.25826771653543307</v>
      </c>
      <c r="F30" s="20">
        <v>113</v>
      </c>
    </row>
    <row r="31" spans="1:6">
      <c r="A31" s="19" t="s">
        <v>16</v>
      </c>
      <c r="B31" s="21">
        <v>1.09375</v>
      </c>
      <c r="C31" s="21">
        <v>0.90362879238548488</v>
      </c>
      <c r="D31" s="21">
        <v>0.93899204244031831</v>
      </c>
      <c r="E31" s="21">
        <v>-5.5350553505535055E-2</v>
      </c>
      <c r="F31" s="20">
        <v>91</v>
      </c>
    </row>
    <row r="32" spans="1:6">
      <c r="A32" s="19" t="s">
        <v>17</v>
      </c>
      <c r="B32" s="21">
        <v>1.5778688524590163</v>
      </c>
      <c r="C32" s="21">
        <v>0.87714072970960533</v>
      </c>
      <c r="D32" s="21">
        <v>0.8</v>
      </c>
      <c r="E32" s="21">
        <v>0.61032028469750887</v>
      </c>
      <c r="F32" s="20">
        <v>143</v>
      </c>
    </row>
    <row r="33" spans="1:6">
      <c r="A33" s="18" t="s">
        <v>29</v>
      </c>
      <c r="B33" s="21"/>
      <c r="C33" s="21"/>
      <c r="D33" s="21"/>
      <c r="E33" s="21"/>
      <c r="F33" s="20"/>
    </row>
    <row r="34" spans="1:6">
      <c r="A34" s="19" t="s">
        <v>18</v>
      </c>
      <c r="B34" s="21">
        <v>1.6206896551724137</v>
      </c>
      <c r="C34" s="21">
        <v>0.98400609291698404</v>
      </c>
      <c r="D34" s="21">
        <v>1.0730337078651686</v>
      </c>
      <c r="E34" s="21">
        <v>-8.031674208144797E-2</v>
      </c>
      <c r="F34" s="20">
        <v>126</v>
      </c>
    </row>
    <row r="35" spans="1:6">
      <c r="A35" s="19" t="s">
        <v>19</v>
      </c>
      <c r="B35" s="21">
        <v>0.80368098159509205</v>
      </c>
      <c r="C35" s="21">
        <v>1.0646840148698884</v>
      </c>
      <c r="D35" s="21">
        <v>0.81081081081081086</v>
      </c>
      <c r="E35" s="21">
        <v>0.54258675078864349</v>
      </c>
      <c r="F35" s="20">
        <v>113</v>
      </c>
    </row>
    <row r="36" spans="1:6">
      <c r="A36" s="19" t="s">
        <v>20</v>
      </c>
      <c r="B36" s="21">
        <v>1.1701492537313434</v>
      </c>
      <c r="C36" s="21">
        <v>0.65927528393726342</v>
      </c>
      <c r="D36" s="21">
        <v>1.093939393939394</v>
      </c>
      <c r="E36" s="21">
        <v>4.785276073619632E-2</v>
      </c>
      <c r="F36" s="20">
        <v>133</v>
      </c>
    </row>
    <row r="37" spans="1:6">
      <c r="A37" s="17">
        <v>2010</v>
      </c>
      <c r="B37" s="21">
        <v>0.96932515337423308</v>
      </c>
      <c r="C37" s="21">
        <v>0.99262928238693315</v>
      </c>
      <c r="D37" s="21">
        <v>0.97893102683521849</v>
      </c>
      <c r="E37" s="21">
        <v>-8.5451595457003791E-3</v>
      </c>
      <c r="F37" s="20">
        <v>1446</v>
      </c>
    </row>
    <row r="38" spans="1:6">
      <c r="A38" s="18" t="s">
        <v>26</v>
      </c>
      <c r="B38" s="21"/>
      <c r="C38" s="21"/>
      <c r="D38" s="21"/>
      <c r="E38" s="21"/>
      <c r="F38" s="20"/>
    </row>
    <row r="39" spans="1:6">
      <c r="A39" s="19" t="s">
        <v>9</v>
      </c>
      <c r="B39" s="21">
        <v>1.4367346938775509</v>
      </c>
      <c r="C39" s="21">
        <v>0.94898672257162819</v>
      </c>
      <c r="D39" s="21">
        <v>0.99246231155778897</v>
      </c>
      <c r="E39" s="21">
        <v>-6.3197026022304828E-2</v>
      </c>
      <c r="F39" s="20">
        <v>130</v>
      </c>
    </row>
    <row r="40" spans="1:6">
      <c r="A40" s="19" t="s">
        <v>10</v>
      </c>
      <c r="B40" s="21">
        <v>0.66873065015479871</v>
      </c>
      <c r="C40" s="21">
        <v>1.0084328882642306</v>
      </c>
      <c r="D40" s="21">
        <v>0.98473282442748089</v>
      </c>
      <c r="E40" s="21">
        <v>-2.3653088042049936E-2</v>
      </c>
      <c r="F40" s="20">
        <v>145</v>
      </c>
    </row>
    <row r="41" spans="1:6">
      <c r="A41" s="19" t="s">
        <v>11</v>
      </c>
      <c r="B41" s="21">
        <v>1.0274390243902438</v>
      </c>
      <c r="C41" s="21">
        <v>1.0325998370008149</v>
      </c>
      <c r="D41" s="21">
        <v>1.0344827586206897</v>
      </c>
      <c r="E41" s="21">
        <v>-1.6272189349112426E-2</v>
      </c>
      <c r="F41" s="20">
        <v>95</v>
      </c>
    </row>
    <row r="42" spans="1:6">
      <c r="A42" s="18" t="s">
        <v>27</v>
      </c>
      <c r="B42" s="21"/>
      <c r="C42" s="21"/>
      <c r="D42" s="21"/>
      <c r="E42" s="21"/>
      <c r="F42" s="20"/>
    </row>
    <row r="43" spans="1:6">
      <c r="A43" s="19" t="s">
        <v>12</v>
      </c>
      <c r="B43" s="21">
        <v>0.74358974358974361</v>
      </c>
      <c r="C43" s="21">
        <v>1.1704105344694036</v>
      </c>
      <c r="D43" s="21">
        <v>1.1156069364161849</v>
      </c>
      <c r="E43" s="21">
        <v>-0.23281061519903498</v>
      </c>
      <c r="F43" s="20">
        <v>152</v>
      </c>
    </row>
    <row r="44" spans="1:6">
      <c r="A44" s="19" t="s">
        <v>13</v>
      </c>
      <c r="B44" s="21">
        <v>0.875</v>
      </c>
      <c r="C44" s="21">
        <v>0.89542483660130723</v>
      </c>
      <c r="D44" s="21">
        <v>0.90985915492957747</v>
      </c>
      <c r="E44" s="21">
        <v>-2.8391167192429023E-2</v>
      </c>
      <c r="F44" s="20">
        <v>116</v>
      </c>
    </row>
    <row r="45" spans="1:6">
      <c r="A45" s="19" t="s">
        <v>14</v>
      </c>
      <c r="B45" s="21">
        <v>0.95161290322580649</v>
      </c>
      <c r="C45" s="21">
        <v>0.95013850415512469</v>
      </c>
      <c r="D45" s="21">
        <v>0.83687943262411346</v>
      </c>
      <c r="E45" s="21">
        <v>-0.23462414578587698</v>
      </c>
      <c r="F45" s="20">
        <v>104</v>
      </c>
    </row>
    <row r="46" spans="1:6">
      <c r="A46" s="18" t="s">
        <v>28</v>
      </c>
      <c r="B46" s="21"/>
      <c r="C46" s="21"/>
      <c r="D46" s="21"/>
      <c r="E46" s="21"/>
      <c r="F46" s="20"/>
    </row>
    <row r="47" spans="1:6">
      <c r="A47" s="19" t="s">
        <v>15</v>
      </c>
      <c r="B47" s="21">
        <v>0.74209245742092456</v>
      </c>
      <c r="C47" s="21">
        <v>1.2210526315789474</v>
      </c>
      <c r="D47" s="21">
        <v>1.0673854447439353</v>
      </c>
      <c r="E47" s="21">
        <v>0.19685039370078741</v>
      </c>
      <c r="F47" s="20">
        <v>122</v>
      </c>
    </row>
    <row r="48" spans="1:6">
      <c r="A48" s="19" t="s">
        <v>16</v>
      </c>
      <c r="B48" s="21">
        <v>1.36328125</v>
      </c>
      <c r="C48" s="21">
        <v>0.62462819750148724</v>
      </c>
      <c r="D48" s="21">
        <v>0.92042440318302388</v>
      </c>
      <c r="E48" s="21">
        <v>-1.2300123001230013E-3</v>
      </c>
      <c r="F48" s="20">
        <v>141</v>
      </c>
    </row>
    <row r="49" spans="1:6">
      <c r="A49" s="19" t="s">
        <v>17</v>
      </c>
      <c r="B49" s="21">
        <v>1.2336065573770492</v>
      </c>
      <c r="C49" s="21">
        <v>1.1474311243484736</v>
      </c>
      <c r="D49" s="21">
        <v>0.96543209876543212</v>
      </c>
      <c r="E49" s="21">
        <v>0.36120996441281139</v>
      </c>
      <c r="F49" s="20">
        <v>89</v>
      </c>
    </row>
    <row r="50" spans="1:6">
      <c r="A50" s="18" t="s">
        <v>29</v>
      </c>
      <c r="B50" s="21"/>
      <c r="C50" s="21"/>
      <c r="D50" s="21"/>
      <c r="E50" s="21"/>
      <c r="F50" s="20"/>
    </row>
    <row r="51" spans="1:6">
      <c r="A51" s="19" t="s">
        <v>18</v>
      </c>
      <c r="B51" s="21">
        <v>1.2337164750957854</v>
      </c>
      <c r="C51" s="21">
        <v>0.92764661081492761</v>
      </c>
      <c r="D51" s="21">
        <v>0.8932584269662921</v>
      </c>
      <c r="E51" s="21">
        <v>-5.5429864253393663E-2</v>
      </c>
      <c r="F51" s="20">
        <v>111</v>
      </c>
    </row>
    <row r="52" spans="1:6">
      <c r="A52" s="19" t="s">
        <v>19</v>
      </c>
      <c r="B52" s="21">
        <v>1.0490797546012269</v>
      </c>
      <c r="C52" s="21">
        <v>1.1353159851301116</v>
      </c>
      <c r="D52" s="21">
        <v>0.90417690417690422</v>
      </c>
      <c r="E52" s="21">
        <v>0.31388012618296529</v>
      </c>
      <c r="F52" s="20">
        <v>122</v>
      </c>
    </row>
    <row r="53" spans="1:6">
      <c r="A53" s="19" t="s">
        <v>20</v>
      </c>
      <c r="B53" s="21">
        <v>0.73134328358208955</v>
      </c>
      <c r="C53" s="21">
        <v>0.98107084910762576</v>
      </c>
      <c r="D53" s="21">
        <v>1.1787878787878787</v>
      </c>
      <c r="E53" s="21">
        <v>-6.1349693251533742E-2</v>
      </c>
      <c r="F53" s="20">
        <v>119</v>
      </c>
    </row>
    <row r="54" spans="1:6">
      <c r="A54" s="17" t="s">
        <v>24</v>
      </c>
      <c r="B54" s="21"/>
      <c r="C54" s="21"/>
      <c r="D54" s="21"/>
      <c r="E54" s="21"/>
      <c r="F54" s="20">
        <v>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datos_base</vt:lpstr>
      <vt:lpstr>agrupaciones_por_familia</vt:lpstr>
      <vt:lpstr>agrupaciones_por_año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2012-10-11T04:57:41Z</dcterms:modified>
</cp:coreProperties>
</file>