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<sst xmlns="http://schemas.openxmlformats.org/spreadsheetml/2006/main" count="15" uniqueCount="15">
  <si>
    <t>País</t>
  </si>
  <si>
    <t>Deuda externa</t>
  </si>
  <si>
    <t>PBI/Hab.</t>
  </si>
  <si>
    <t>%Alfabet.</t>
  </si>
  <si>
    <t>Código</t>
  </si>
  <si>
    <t>Argentina</t>
  </si>
  <si>
    <t>Brasil</t>
  </si>
  <si>
    <t>Chile</t>
  </si>
  <si>
    <t>Uruguay</t>
  </si>
  <si>
    <t>Bolivia</t>
  </si>
  <si>
    <t>Paraguay</t>
  </si>
  <si>
    <t>Perú</t>
  </si>
  <si>
    <t>Ecuador</t>
  </si>
  <si>
    <t>Venezuela</t>
  </si>
  <si>
    <t>Colombia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</si>
</sst>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025" min="1" style="0" width="8.3927125506072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n">
        <v>155000</v>
      </c>
      <c r="C2" s="0" t="n">
        <v>5000</v>
      </c>
      <c r="D2" s="0" t="n">
        <v>97</v>
      </c>
      <c r="E2" s="0" t="str">
        <f aca="false">IF(AND(B2&lt;40000,OR(C2&lt;4000,D2&gt;90)),"A",IF(AND(B2&gt;=40000,C2&gt;4500),"B","C"))</f>
        <v>B</v>
      </c>
    </row>
    <row r="3" customFormat="false" ht="13.8" hidden="false" customHeight="false" outlineLevel="0" collapsed="false">
      <c r="A3" s="0" t="s">
        <v>6</v>
      </c>
      <c r="B3" s="0" t="n">
        <v>182000</v>
      </c>
      <c r="C3" s="0" t="n">
        <v>3850</v>
      </c>
      <c r="D3" s="0" t="n">
        <v>85</v>
      </c>
      <c r="E3" s="0" t="str">
        <f aca="false">IF(AND(B3&lt;40000,OR(C3&lt;4000,D3&gt;90)),"A",IF(AND(B3&gt;=40000,C3&gt;4500),"B","C"))</f>
        <v>C</v>
      </c>
    </row>
    <row r="4" customFormat="false" ht="13.8" hidden="false" customHeight="false" outlineLevel="0" collapsed="false">
      <c r="A4" s="0" t="s">
        <v>7</v>
      </c>
      <c r="B4" s="0" t="n">
        <v>36000</v>
      </c>
      <c r="C4" s="0" t="n">
        <v>4850</v>
      </c>
      <c r="D4" s="0" t="n">
        <v>94</v>
      </c>
      <c r="E4" s="0" t="str">
        <f aca="false">IF(AND(B4&lt;40000,OR(C4&lt;4000,D4&gt;90)),"A",IF(AND(B4&gt;=40000,C4&gt;4500),"B","C"))</f>
        <v>A</v>
      </c>
    </row>
    <row r="5" customFormat="false" ht="13.8" hidden="false" customHeight="false" outlineLevel="0" collapsed="false">
      <c r="A5" s="0" t="s">
        <v>8</v>
      </c>
      <c r="B5" s="0" t="n">
        <v>21000</v>
      </c>
      <c r="C5" s="0" t="n">
        <v>4700</v>
      </c>
      <c r="D5" s="0" t="n">
        <v>97</v>
      </c>
      <c r="E5" s="0" t="str">
        <f aca="false">IF(AND(B5&lt;40000,OR(C5&lt;4000,D5&gt;90)),"A",IF(AND(B5&gt;=40000,C5&gt;4500),"B","C"))</f>
        <v>A</v>
      </c>
    </row>
    <row r="6" customFormat="false" ht="13.8" hidden="false" customHeight="false" outlineLevel="0" collapsed="false">
      <c r="A6" s="0" t="s">
        <v>9</v>
      </c>
      <c r="B6" s="0" t="n">
        <v>29500</v>
      </c>
      <c r="C6" s="0" t="n">
        <v>2850</v>
      </c>
      <c r="D6" s="0" t="n">
        <v>80</v>
      </c>
      <c r="E6" s="0" t="str">
        <f aca="false">IF(AND(B6&lt;40000,OR(C6&lt;4000,D6&gt;90)),"A",IF(AND(B6&gt;=40000,C6&gt;4500),"B","C"))</f>
        <v>A</v>
      </c>
    </row>
    <row r="7" customFormat="false" ht="13.8" hidden="false" customHeight="false" outlineLevel="0" collapsed="false">
      <c r="A7" s="0" t="s">
        <v>10</v>
      </c>
      <c r="B7" s="0" t="n">
        <v>32000</v>
      </c>
      <c r="C7" s="0" t="n">
        <v>2850</v>
      </c>
      <c r="D7" s="0" t="n">
        <v>80</v>
      </c>
      <c r="E7" s="0" t="str">
        <f aca="false">IF(AND(B7&lt;40000,OR(C7&lt;4000,D7&gt;90)),"A",IF(AND(B7&gt;=40000,C7&gt;4500),"B","C"))</f>
        <v>A</v>
      </c>
    </row>
    <row r="8" customFormat="false" ht="13.8" hidden="false" customHeight="false" outlineLevel="0" collapsed="false">
      <c r="A8" s="0" t="s">
        <v>11</v>
      </c>
      <c r="B8" s="0" t="n">
        <v>45000</v>
      </c>
      <c r="C8" s="0" t="n">
        <v>3200</v>
      </c>
      <c r="D8" s="0" t="n">
        <v>85</v>
      </c>
      <c r="E8" s="0" t="str">
        <f aca="false">IF(AND(B8&lt;40000,OR(C8&lt;4000,D8&gt;90)),"A",IF(AND(B8&gt;=40000,C8&gt;4500),"B","C"))</f>
        <v>C</v>
      </c>
    </row>
    <row r="9" customFormat="false" ht="13.8" hidden="false" customHeight="false" outlineLevel="0" collapsed="false">
      <c r="A9" s="0" t="s">
        <v>12</v>
      </c>
      <c r="B9" s="0" t="n">
        <v>56000</v>
      </c>
      <c r="C9" s="0" t="n">
        <v>3000</v>
      </c>
      <c r="D9" s="0" t="n">
        <v>83</v>
      </c>
      <c r="E9" s="0" t="str">
        <f aca="false">IF(AND(B9&lt;40000,OR(C9&lt;4000,D9&gt;90)),"A",IF(AND(B9&gt;=40000,C9&gt;4500),"B","C"))</f>
        <v>C</v>
      </c>
    </row>
    <row r="10" customFormat="false" ht="13.8" hidden="false" customHeight="false" outlineLevel="0" collapsed="false">
      <c r="A10" s="0" t="s">
        <v>13</v>
      </c>
      <c r="B10" s="0" t="n">
        <v>88000</v>
      </c>
      <c r="C10" s="0" t="n">
        <v>4500</v>
      </c>
      <c r="D10" s="0" t="n">
        <v>89</v>
      </c>
      <c r="E10" s="0" t="str">
        <f aca="false">IF(AND(B10&lt;40000,OR(C10&lt;4000,D10&gt;90)),"A",IF(AND(B10&gt;=40000,C10&gt;4500),"B","C"))</f>
        <v>C</v>
      </c>
    </row>
    <row r="11" customFormat="false" ht="13.8" hidden="false" customHeight="false" outlineLevel="0" collapsed="false">
      <c r="A11" s="0" t="s">
        <v>14</v>
      </c>
      <c r="B11" s="0" t="n">
        <v>100000</v>
      </c>
      <c r="C11" s="0" t="n">
        <v>3200</v>
      </c>
      <c r="D11" s="0" t="n">
        <v>80</v>
      </c>
      <c r="E11" s="0" t="str">
        <f aca="false">IF(AND(B11&lt;40000,OR(C11&lt;4000,D11&gt;90)),"A",IF(AND(B11&gt;=40000,C11&gt;4500),"B","C"))</f>
        <v>C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927125506072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927125506072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2012-09-30T21:23:47Z</dcterms:created>
  <dc:creator>monty</dc:creator>
  <dc:language>en-US</dc:language>
  <cp:lastModifiedBy>monty</cp:lastModifiedBy>
  <dcterms:modified xsi:type="dcterms:W3CDTF">2012-09-30T21:24:12Z</dcterms:modified>
  <cp:revision>0</cp:revision>
</cp:coreProperties>
</file>