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0" windowWidth="19695" windowHeight="78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" i="1"/>
  <c r="D7"/>
  <c r="B7"/>
  <c r="C4"/>
  <c r="B4"/>
  <c r="J4"/>
  <c r="D2"/>
  <c r="D3"/>
  <c r="D4"/>
  <c r="D5"/>
  <c r="D6"/>
</calcChain>
</file>

<file path=xl/sharedStrings.xml><?xml version="1.0" encoding="utf-8"?>
<sst xmlns="http://schemas.openxmlformats.org/spreadsheetml/2006/main" count="10" uniqueCount="10">
  <si>
    <t>Resultados por productos</t>
  </si>
  <si>
    <t>Producto A</t>
  </si>
  <si>
    <t>Producto B</t>
  </si>
  <si>
    <t>Total</t>
  </si>
  <si>
    <t>1 - Ventas</t>
  </si>
  <si>
    <t>2 - Devoluciones</t>
  </si>
  <si>
    <t>3 - Ventas netas (1-2)</t>
  </si>
  <si>
    <t>4 - Amortizaciones</t>
  </si>
  <si>
    <t>5 - Costes de producción</t>
  </si>
  <si>
    <t>Margen bruto (3 - 4 - 5)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</si>
</sst>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B7" sqref="B7:D7"/>
    </sheetView>
  </sheetViews>
  <sheetFormatPr defaultRowHeight="15"/>
  <cols>
    <col min="1" max="1" width="26" customWidth="1"/>
    <col min="2" max="2" width="13.85546875" style="3" customWidth="1"/>
    <col min="3" max="3" width="12.5703125" style="3" customWidth="1"/>
    <col min="4" max="4" width="9.140625" style="3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</row>
    <row r="2" spans="1:10">
      <c r="A2" s="1" t="s">
        <v>4</v>
      </c>
      <c r="B2" s="3">
        <v>50</v>
      </c>
      <c r="C2" s="3">
        <v>55</v>
      </c>
      <c r="D2" s="3">
        <f>SUM(B2,C2)</f>
        <v>105</v>
      </c>
    </row>
    <row r="3" spans="1:10">
      <c r="A3" s="1" t="s">
        <v>5</v>
      </c>
      <c r="B3" s="3">
        <v>5.5</v>
      </c>
      <c r="C3" s="3">
        <v>7.2</v>
      </c>
      <c r="D3" s="3">
        <f t="shared" ref="D3:D6" si="0">B3+C3</f>
        <v>12.7</v>
      </c>
    </row>
    <row r="4" spans="1:10">
      <c r="A4" s="1" t="s">
        <v>6</v>
      </c>
      <c r="B4" s="3">
        <f>B2-B3</f>
        <v>44.5</v>
      </c>
      <c r="C4" s="3">
        <f>C2-C3</f>
        <v>47.8</v>
      </c>
      <c r="D4" s="3">
        <f t="shared" si="0"/>
        <v>92.3</v>
      </c>
      <c r="H4">
        <v>3</v>
      </c>
      <c r="I4">
        <v>4</v>
      </c>
      <c r="J4">
        <f>H4+I4</f>
        <v>7</v>
      </c>
    </row>
    <row r="5" spans="1:10">
      <c r="A5" s="1" t="s">
        <v>7</v>
      </c>
      <c r="B5" s="3">
        <v>10.5</v>
      </c>
      <c r="C5" s="3">
        <v>5</v>
      </c>
      <c r="D5" s="3">
        <f t="shared" si="0"/>
        <v>15.5</v>
      </c>
    </row>
    <row r="6" spans="1:10">
      <c r="A6" s="1" t="s">
        <v>8</v>
      </c>
      <c r="B6" s="3">
        <v>9</v>
      </c>
      <c r="C6" s="3">
        <v>7.3</v>
      </c>
      <c r="D6" s="3">
        <f t="shared" si="0"/>
        <v>16.3</v>
      </c>
    </row>
    <row r="7" spans="1:10">
      <c r="A7" s="1" t="s">
        <v>9</v>
      </c>
      <c r="B7" s="3">
        <f>B4-B5-B6</f>
        <v>25</v>
      </c>
      <c r="C7" s="3">
        <f t="shared" ref="C7:D7" si="1">C4-C5-C6</f>
        <v>35.5</v>
      </c>
      <c r="D7" s="3">
        <f t="shared" si="1"/>
        <v>60.5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</dc:creator>
  <cp:lastModifiedBy>monty</cp:lastModifiedBy>
  <dcterms:created xsi:type="dcterms:W3CDTF">2012-05-21T07:17:34Z</dcterms:created>
  <dcterms:modified xsi:type="dcterms:W3CDTF">2012-09-30T16:48:18Z</dcterms:modified>
</cp:coreProperties>
</file>