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0118974\xampp\htdocs\GitHub\delhikiev.github.io\"/>
    </mc:Choice>
  </mc:AlternateContent>
  <bookViews>
    <workbookView xWindow="0" yWindow="0" windowWidth="28800" windowHeight="12450"/>
  </bookViews>
  <sheets>
    <sheet name="Sheet1" sheetId="1" r:id="rId1"/>
  </sheets>
  <definedNames>
    <definedName name="_xlnm._FilterDatabase" localSheetId="0" hidden="1">Sheet1!$A$1:$M$250</definedName>
    <definedName name="church_tokens" localSheetId="0">Sheet1!$A$1:$M$250</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3" i="1" l="1"/>
  <c r="I4" i="1"/>
  <c r="I5" i="1"/>
  <c r="I6" i="1"/>
  <c r="I7" i="1"/>
  <c r="I8" i="1"/>
  <c r="I9" i="1"/>
  <c r="I10" i="1"/>
  <c r="I11" i="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 i="1"/>
</calcChain>
</file>

<file path=xl/connections.xml><?xml version="1.0" encoding="utf-8"?>
<connections xmlns="http://schemas.openxmlformats.org/spreadsheetml/2006/main">
  <connection id="1" name="church_tokens" type="6" refreshedVersion="6" background="1" saveData="1">
    <textPr codePage="65001" sourceFile="C:\Users\u0118974\xampp\htdocs\GitHub\delhikiev.github.io\church_tokens.tsv" decimal="," thousands=" ">
      <textFields count="11">
        <textField/>
        <textField/>
        <textField/>
        <textField/>
        <textField/>
        <textField/>
        <textField/>
        <textField/>
        <textField/>
        <textField/>
        <textField/>
      </textFields>
    </textPr>
  </connection>
</connections>
</file>

<file path=xl/sharedStrings.xml><?xml version="1.0" encoding="utf-8"?>
<sst xmlns="http://schemas.openxmlformats.org/spreadsheetml/2006/main" count="3001" uniqueCount="787">
  <si>
    <t>_id</t>
  </si>
  <si>
    <t>sentence</t>
  </si>
  <si>
    <t>sense</t>
  </si>
  <si>
    <t>supersense</t>
  </si>
  <si>
    <t>compound_status</t>
  </si>
  <si>
    <t>_text</t>
  </si>
  <si>
    <t>wordform</t>
  </si>
  <si>
    <t>building</t>
  </si>
  <si>
    <t>comm</t>
  </si>
  <si>
    <t>organization</t>
  </si>
  <si>
    <t>set_of_beliefs</t>
  </si>
  <si>
    <t>church/N/br-a01/2073</t>
  </si>
  <si>
    <t>`` Being at the polls was just like being at church . I did n't smell a drop of liquor ,</t>
  </si>
  <si>
    <t>c3</t>
  </si>
  <si>
    <t>C</t>
  </si>
  <si>
    <t>simply_church</t>
  </si>
  <si>
    <t>was just like being at &lt;span class='hit'&gt;church&lt;/span&gt; . I did n't smell</t>
  </si>
  <si>
    <t>church</t>
  </si>
  <si>
    <t>activity</t>
  </si>
  <si>
    <t>NR</t>
  </si>
  <si>
    <t>practice</t>
  </si>
  <si>
    <t>a2</t>
  </si>
  <si>
    <t>A</t>
  </si>
  <si>
    <t>NA</t>
  </si>
  <si>
    <t>hierarchy</t>
  </si>
  <si>
    <t>church/N/br-a07/1325</t>
  </si>
  <si>
    <t>Interviews with several church leaders have disclosed that this development has raised the question whether the Peace Corps will be able to prevent confusion for church and state over methods , means and goals . There</t>
  </si>
  <si>
    <t>a1</t>
  </si>
  <si>
    <t>able to prevent confusion for &lt;span class='hit'&gt;church&lt;/span&gt; and state over methods ,</t>
  </si>
  <si>
    <t>institution</t>
  </si>
  <si>
    <t>church/N/br-a07/1487</t>
  </si>
  <si>
    <t>And then , some churchmen remarked , there is a more classical church-state problem : Can religious agencies use Government funds and Peace Corps personnel in their projects and still preserve the constitutional requirement on separation of church and state ? R. Sargent Shriver Jr. , director of</t>
  </si>
  <si>
    <t>constitutional requirement on separation of &lt;span class='hit'&gt;church&lt;/span&gt; and state ? R. Sargent</t>
  </si>
  <si>
    <t>church/N/br-a09/1417</t>
  </si>
  <si>
    <t>It is designated as Stage 1 Residential on the Redevelopment Authority 's master plan and will feature row houses , garden apartments , four small parks , schools , churches , a shopping center and several small clusters of stores .</t>
  </si>
  <si>
    <t>c1</t>
  </si>
  <si>
    <t>small parks , schools , &lt;span class='hit'&gt;churches&lt;/span&gt; , a shopping center and</t>
  </si>
  <si>
    <t>churches</t>
  </si>
  <si>
    <t>material object</t>
  </si>
  <si>
    <t>church/N/br-a10/1674</t>
  </si>
  <si>
    <t>Friday night the delegates heard the need for their forthcoming program , `` Breakthrough '' scheduled to fill the churches for the next two years . In his opening address</t>
  </si>
  <si>
    <t>'' scheduled to fill the &lt;span class='hit'&gt;churches&lt;/span&gt; for the next two years</t>
  </si>
  <si>
    <t>place</t>
  </si>
  <si>
    <t>participation</t>
  </si>
  <si>
    <t>church/N/br-a10/1754</t>
  </si>
  <si>
    <t>`` Surveys show that one out of three Americans has vital contact with the church . This means that more than 100 million have no</t>
  </si>
  <si>
    <t>d</t>
  </si>
  <si>
    <t>D</t>
  </si>
  <si>
    <t>has vital contact with the &lt;span class='hit'&gt;church&lt;/span&gt; . This means that more</t>
  </si>
  <si>
    <t>church/N/br-a10/1769</t>
  </si>
  <si>
    <t>This means that more than 100 million have no vital touch with the church or religious life '' , he told delegates Friday .</t>
  </si>
  <si>
    <t>no vital touch with the &lt;span class='hit'&gt;church&lt;/span&gt; or religious life '' ,</t>
  </si>
  <si>
    <t>church/N/br-a10/1831</t>
  </si>
  <si>
    <t>'' . `` In 35 years we have opened 7000 churches '' , the Rev. Mr. Brandt said , adding that the denomination had a national goal of one church for every 10000 persons .</t>
  </si>
  <si>
    <t>b</t>
  </si>
  <si>
    <t>B</t>
  </si>
  <si>
    <t>years we have opened 7000 &lt;span class='hit'&gt;churches&lt;/span&gt; '' , the Rev. Mr.</t>
  </si>
  <si>
    <t>congregation</t>
  </si>
  <si>
    <t>administration</t>
  </si>
  <si>
    <t>evangelism</t>
  </si>
  <si>
    <t>church/N/br-a10/1850</t>
  </si>
  <si>
    <t>`` In 35 years we have opened 7000 churches '' , the Rev. Mr. Brandt said , adding that the denomination had a national goal of one church for every 10000 persons . `` In this light we</t>
  </si>
  <si>
    <t>a national goal of one &lt;span class='hit'&gt;church&lt;/span&gt; for every 10000 persons .</t>
  </si>
  <si>
    <t>membership</t>
  </si>
  <si>
    <t>church/N/br-a10/1863</t>
  </si>
  <si>
    <t>10000 persons . `` In this light we need 1000 churches in Illinois , where we have 200 ; 800 in Southern New England , we have 60 ; we need 100 in Rhode Island , we have none '' , he said .</t>
  </si>
  <si>
    <t>this light we need 1000 &lt;span class='hit'&gt;churches&lt;/span&gt; in Illinois , where we</t>
  </si>
  <si>
    <t>church/N/br-a10/1918</t>
  </si>
  <si>
    <t>To step up the denomination 's program , the Rev. Mr. Brandt suggested the vision of 8000 new Assemblies of God churches in the next 10 years . To accomplish this would</t>
  </si>
  <si>
    <t>8000 new Assemblies of God &lt;span class='hit'&gt;churches&lt;/span&gt; in the next 10 years</t>
  </si>
  <si>
    <t>church/N/br-a10/1940</t>
  </si>
  <si>
    <t>some changes in methods , he said . `` The church 's ability to change her methods is going to determine her ability to meet the challenge of this hour '' .</t>
  </si>
  <si>
    <t>he said . `` The &lt;span class='hit'&gt;church&lt;/span&gt; 's ability to change her</t>
  </si>
  <si>
    <t>agentivity</t>
  </si>
  <si>
    <t>doctrine</t>
  </si>
  <si>
    <t>church/N/br-a10/1980</t>
  </si>
  <si>
    <t>A capsule view of proposed plans includes : Encouraging by every means , all existing Assemblies of God churches to start new churches . Engaging mature , experienced men</t>
  </si>
  <si>
    <t>all existing Assemblies of God &lt;span class='hit'&gt;churches&lt;/span&gt; to start new churches .</t>
  </si>
  <si>
    <t>church/N/br-a10/1984</t>
  </si>
  <si>
    <t>A capsule view of proposed plans includes : Encouraging by every means , all existing Assemblies of God churches to start new churches . Engaging mature , experienced men to pioneer or open</t>
  </si>
  <si>
    <t>God churches to start new &lt;span class='hit'&gt;churches&lt;/span&gt; . Engaging mature , experienced</t>
  </si>
  <si>
    <t>church/N/br-a10/1996</t>
  </si>
  <si>
    <t>Engaging mature , experienced men to pioneer or open new churches in strategic population centers . Surrounding pioneer pastors with vocational</t>
  </si>
  <si>
    <t>to pioneer or open new &lt;span class='hit'&gt;churches&lt;/span&gt; in strategic population centers .</t>
  </si>
  <si>
    <t>church/N/br-a10/2022</t>
  </si>
  <si>
    <t>Surrounding pioneer pastors with vocational volunteers ( laymen , who will be urged to move into the area of new churches in the interest of lending their support to the new project ) .</t>
  </si>
  <si>
    <t>into the area of new &lt;span class='hit'&gt;churches&lt;/span&gt; in the interest of lending</t>
  </si>
  <si>
    <t>church/N/br-a10/2051</t>
  </si>
  <si>
    <t>Arranging for ministerial graduates to spend from 6 - 12 months as apprentices in well-established churches . U. S. Dist. Judge Charles L. Powell denied all</t>
  </si>
  <si>
    <t>months as apprentices in well-established &lt;span class='hit'&gt;churches&lt;/span&gt; . U. S. Dist. Judge</t>
  </si>
  <si>
    <t>church/N/br-a16/453</t>
  </si>
  <si>
    <t>Because of the recent death of the bride 's father , Frederick B. Hamm , the marriage of Miss Terry Hamm to John Bruce Parichy will be a small one at noon tomorrow in St. Bernadine 's church , Forest Park . A small reception will follow in</t>
  </si>
  <si>
    <t>tomorrow in St. Bernadine 's &lt;span class='hit'&gt;church&lt;/span&gt; , Forest Park . A</t>
  </si>
  <si>
    <t>church/N/br-a17/2228</t>
  </si>
  <si>
    <t>Jr. seated guests . A reception was held at the church . The First Christian Church of Pampa was the setting</t>
  </si>
  <si>
    <t>reception was held at the &lt;span class='hit'&gt;church&lt;/span&gt; . The First Christian Church</t>
  </si>
  <si>
    <t>church/N/br-a18/760</t>
  </si>
  <si>
    <t>party . The women 's committee of St. David 's Church will hold its annual pre-Fair pink parade , a dessert bridge and fashion show at 1 P. M. on Monday , April 17 , in the chapel assembly room , Wayne .</t>
  </si>
  <si>
    <t>c2</t>
  </si>
  <si>
    <t>committee of St. David 's &lt;span class='hit'&gt;Church&lt;/span&gt; will hold its annual pre-Fair</t>
  </si>
  <si>
    <t>Church</t>
  </si>
  <si>
    <t>assembly</t>
  </si>
  <si>
    <t>church/N/br-a31/1594</t>
  </si>
  <si>
    <t>So the Christian Youth Crusade against Communisn developed and more than 300 top teenagers and 65 adult advisers from Presbyterian churches of the area sat enthralled at the four-hour program .</t>
  </si>
  <si>
    <t>65 adult advisers from Presbyterian &lt;span class='hit'&gt;churches&lt;/span&gt; of the area sat enthralled</t>
  </si>
  <si>
    <t>church/N/br-a31/1753</t>
  </si>
  <si>
    <t>may be set up soon . And to encourage other churches to try their own programs , Kern said this Sunday 's sessions - including the free dinner - will be open to anyone who makes reservations .</t>
  </si>
  <si>
    <t>. And to encourage other &lt;span class='hit'&gt;churches&lt;/span&gt; to try their own programs</t>
  </si>
  <si>
    <t>church/N/br-a31/2120</t>
  </si>
  <si>
    <t>Trinity Methodist Church . He is the sexton of the church . A family worship service will follow the program at</t>
  </si>
  <si>
    <t>is the sexton of the &lt;span class='hit'&gt;church&lt;/span&gt; . A family worship service</t>
  </si>
  <si>
    <t>church/N/br-a31/2212</t>
  </si>
  <si>
    <t>. To start the week of special programs at the church , the Rev. John D. Henderson will preach on `` A Successful Marriage '' at 9 : 40 and 11 a. m. Sunday .</t>
  </si>
  <si>
    <t>of special programs at the &lt;span class='hit'&gt;church&lt;/span&gt; , the Rev. John D.</t>
  </si>
  <si>
    <t>church/N/br-a31/2241</t>
  </si>
  <si>
    <t>and 11 a. m. Sunday . New officers of the church will be ordained and installed at the 7 : 30 p. m. service .</t>
  </si>
  <si>
    <t>. New officers of the &lt;span class='hit'&gt;church&lt;/span&gt; will be ordained and installed</t>
  </si>
  <si>
    <t>b1</t>
  </si>
  <si>
    <t>church/N/br-a35/810</t>
  </si>
  <si>
    <t>closer scrutiny . For while the past needs of the Church in this country may have been adequately met by collegiate institutions , which in temper and tone closely resembled junior colleges and finishing schools , it would seem that today 's need is for the college which more closely resembles the university in its `` pursuit of excellence '' .</t>
  </si>
  <si>
    <t>the past needs of the &lt;span class='hit'&gt;Church&lt;/span&gt; in this country may have</t>
  </si>
  <si>
    <t>church/N/br-b04/1480</t>
  </si>
  <si>
    <t>money and his name : Does it assail schools and churches with blanket accusations ? Does it attack other traditional American</t>
  </si>
  <si>
    <t>Does it assail schools and &lt;span class='hit'&gt;churches&lt;/span&gt; with blanket accusations ? Does</t>
  </si>
  <si>
    <t>church/N/br-b08/1804</t>
  </si>
  <si>
    <t>But I was deeply moved by his letter of resignation as rector of St. Luke 's Church in Atlanta . It was the cry of not just</t>
  </si>
  <si>
    <t>rector of St. Luke 's &lt;span class='hit'&gt;Church&lt;/span&gt; in Atlanta . It was</t>
  </si>
  <si>
    <t>church/N/br-b08/1866</t>
  </si>
  <si>
    <t>Imagine the searching and the prayer that lay behind the letter the rector wrote after almost a decade of service to this majestic church . `` Such a church needs vigor and vitality in</t>
  </si>
  <si>
    <t>of service to this majestic &lt;span class='hit'&gt;church&lt;/span&gt; . `` Such a church</t>
  </si>
  <si>
    <t>church/N/br-b08/1871</t>
  </si>
  <si>
    <t>of service to this majestic church . `` Such a church needs vigor and vitality in its rector and one man has only so much of these endowments '' , he told his members .</t>
  </si>
  <si>
    <t>church . `` Such a &lt;span class='hit'&gt;church&lt;/span&gt; needs vigor and vitality in</t>
  </si>
  <si>
    <t>believers</t>
  </si>
  <si>
    <t>church/N/br-b08/1912</t>
  </si>
  <si>
    <t>A minister should not stay `` beyond the time that his leadership should benefit '' his church , he wrote , `` for he becomes ordinary '' .</t>
  </si>
  <si>
    <t>leadership should benefit '' his &lt;span class='hit'&gt;church&lt;/span&gt; , he wrote , ``</t>
  </si>
  <si>
    <t>church/N/br-b08/2063</t>
  </si>
  <si>
    <t>A man who gives himself to God and to the believers of his church takes upon himself a life of giving . He does</t>
  </si>
  <si>
    <t>to the believers of his &lt;span class='hit'&gt;church&lt;/span&gt; takes upon himself a life</t>
  </si>
  <si>
    <t>devotion</t>
  </si>
  <si>
    <t>church/N/br-b08/2363</t>
  </si>
  <si>
    <t>. But how little love we give him . The church truly is not a rest home for saints , but a hospital for sinners .</t>
  </si>
  <si>
    <t>we give him . The &lt;span class='hit'&gt;church&lt;/span&gt; truly is not a rest</t>
  </si>
  <si>
    <t>church/N/br-b08/834</t>
  </si>
  <si>
    <t>tonight '' , he continued . `` I leave this church with a feeling that a great weight has been lifted off my heart , I have left my grudge at the altar and forgiven my neighbor '' .</t>
  </si>
  <si>
    <t>. `` I leave this &lt;span class='hit'&gt;church&lt;/span&gt; with a feeling that a</t>
  </si>
  <si>
    <t>church/N/br-b12/2009</t>
  </si>
  <si>
    <t>In the second and third chapters of Revelation the new version retains , however , the old phrase `` angel of the church '' which Biblical scholars have previously interpreted as meaning bishop .</t>
  </si>
  <si>
    <t>phrase `` angel of the &lt;span class='hit'&gt;church&lt;/span&gt; '' which Biblical scholars have</t>
  </si>
  <si>
    <t>church/N/br-b12/2217</t>
  </si>
  <si>
    <t>The New Testament offered to the public today is the first result of the work of a joint committee made up of representatives of the Church of England , Church of Scotland , Methodist Church , Congregational Union , Baptist Union , Presbyterian Church of England , Churches in Wales , Churches in Ireland , Society of Friends , British and Foreign Bible Society and National Society of Scotland .</t>
  </si>
  <si>
    <t>up of representatives of the &lt;span class='hit'&gt;Church&lt;/span&gt; of England , Church of</t>
  </si>
  <si>
    <t>church/N/br-b12/2221</t>
  </si>
  <si>
    <t>the Church of England , &lt;span class='hit'&gt;Church&lt;/span&gt; of Scotland , Methodist Church</t>
  </si>
  <si>
    <t>church/N/br-b12/2239</t>
  </si>
  <si>
    <t>Presbyterian Church of England , &lt;span class='hit'&gt;Churches&lt;/span&gt; in Wales , Churches in</t>
  </si>
  <si>
    <t>Churches</t>
  </si>
  <si>
    <t>church/N/br-b12/2243</t>
  </si>
  <si>
    <t>, Churches in Wales , &lt;span class='hit'&gt;Churches&lt;/span&gt; in Ireland , Society of</t>
  </si>
  <si>
    <t>church/N/br-b22/1005</t>
  </si>
  <si>
    <t>The Council we now know will concern itself directly only with the internal affairs of the Church . As it has turned out , however , the</t>
  </si>
  <si>
    <t>the internal affairs of the &lt;span class='hit'&gt;Church&lt;/span&gt; . As it has turned</t>
  </si>
  <si>
    <t>church/N/br-b22/1077</t>
  </si>
  <si>
    <t>First of all , it is now known that Pope John sees the renewal and purification of the Church as an absolutely necessary step toward Christian unity . Far</t>
  </si>
  <si>
    <t>renewal and purification of the &lt;span class='hit'&gt;Church&lt;/span&gt; as an absolutely necessary step</t>
  </si>
  <si>
    <t>church/N/br-b22/1102</t>
  </si>
  <si>
    <t>Far from being irrelevant to the ecumenical task , the Pontiff believes that a revivified Church is required in order that the whole world may see Catholicism in the best possible light .</t>
  </si>
  <si>
    <t>Pontiff believes that a revivified &lt;span class='hit'&gt;Church&lt;/span&gt; is required in order that</t>
  </si>
  <si>
    <t>church/N/br-b22/1154</t>
  </si>
  <si>
    <t>A major aim of the Council will be to remove as far as possible whatever in the Church today stands in the way of unity . Secondly ,</t>
  </si>
  <si>
    <t>as possible whatever in the &lt;span class='hit'&gt;Church&lt;/span&gt; today stands in the way</t>
  </si>
  <si>
    <t>church/N/br-b22/1193</t>
  </si>
  <si>
    <t>Secondly , a whole series of addresses and actions by the Pope and by others show that concern for Christian unity is still very much alive and growing within the Church . The establishment , by the Holy Father , of</t>
  </si>
  <si>
    <t>alive and growing within the &lt;span class='hit'&gt;Church&lt;/span&gt; . The establishment , by</t>
  </si>
  <si>
    <t>church/N/br-b22/1233</t>
  </si>
  <si>
    <t>The designation of five Catholic theologians to attend the World Council of Churches assembly in New Delhi as `` official '' observers reverses the Church 's earlier stand .</t>
  </si>
  <si>
    <t>attend the World Council of &lt;span class='hit'&gt;Churches&lt;/span&gt; assembly in New Delhi as</t>
  </si>
  <si>
    <t>church/N/br-b22/1245</t>
  </si>
  <si>
    <t>The designation of five Catholic theologians to attend the World Council of Churches assembly in New Delhi as `` official '' observers reverses the Church 's earlier stand . The public appeal by the new</t>
  </si>
  <si>
    <t>official '' observers reverses the &lt;span class='hit'&gt;Church&lt;/span&gt; 's earlier stand . The</t>
  </si>
  <si>
    <t>church/N/br-b22/1318</t>
  </si>
  <si>
    <t>Augustin Cardinal Bea , the director of the Secretariate for Christian Unity , has expressed as directly as anyone the new spirit that pervades the Church 's stance toward the Protestant and Orthodox Churches . Noting</t>
  </si>
  <si>
    <t>new spirit that pervades the &lt;span class='hit'&gt;Church&lt;/span&gt; 's stance toward the Protestant</t>
  </si>
  <si>
    <t>church/N/br-b22/1326</t>
  </si>
  <si>
    <t>Augustin Cardinal Bea , the director of the Secretariate for Christian Unity , has expressed as directly as anyone the new spirit that pervades the Church 's stance toward the Protestant and Orthodox Churches . Noting all the difficulties that stand in the way</t>
  </si>
  <si>
    <t>toward the Protestant and Orthodox &lt;span class='hit'&gt;Churches&lt;/span&gt; . Noting all the difficulties</t>
  </si>
  <si>
    <t>church/N/br-d01/1628</t>
  </si>
  <si>
    <t>When we see the steady and methodical inculcation into humanity of the idea of man 's worthlessness - until redeemed - the necessity of the Devil may become evident as a weapon , a weapon designed and used time and time again in every age to whip men into a surrender to a particular church or church-state '' . Apparently he does not intend that</t>
  </si>
  <si>
    <t>a surrender to a particular &lt;span class='hit'&gt;church&lt;/span&gt; or church-state '' . Apparently</t>
  </si>
  <si>
    <t>church/N/br-d02/1641</t>
  </si>
  <si>
    <t>Although they have also been concerned to stand squarely within the tradition of the apostolic church , they have exhibited no willingness whatever to sacrifice their modernity to their Christianity .</t>
  </si>
  <si>
    <t>the tradition of the apostolic &lt;span class='hit'&gt;church&lt;/span&gt; , they have exhibited no</t>
  </si>
  <si>
    <t>church/N/br-d02/548</t>
  </si>
  <si>
    <t>The same thing is also evidenced by the extreme `` culture Protestantism '' so often observed to characterize the preaching and teaching of the American churches . In the absence of a truly adequate conceptuality in</t>
  </si>
  <si>
    <t>and teaching of the American &lt;span class='hit'&gt;churches&lt;/span&gt; . In the absence of</t>
  </si>
  <si>
    <t>church/N/br-d02/706</t>
  </si>
  <si>
    <t>However , even if the latent demand for demythologization is not nearly as widespread as we are claiming , at least among the cultured elements of the population there tends to be an almost complete indifference to the church and its traditional message of sin and grace . To</t>
  </si>
  <si>
    <t>almost complete indifference to the &lt;span class='hit'&gt;church&lt;/span&gt; and its traditional message of</t>
  </si>
  <si>
    <t>church/N/br-d02/877</t>
  </si>
  <si>
    <t>? There is an ancient and venerable tradition in the church ( which derives , however , from the heritage of the Greeks rather than from the Bible ) that God is completely independent of his creation and so has no need of men for accomplishing his work in the world .</t>
  </si>
  <si>
    <t>and venerable tradition in the &lt;span class='hit'&gt;church&lt;/span&gt; ( which derives , however</t>
  </si>
  <si>
    <t>church/N/br-d02/923</t>
  </si>
  <si>
    <t>his work in the world . by analogy , the church also has been regarded as entirely independent of the `` world '' in the sense of requiring nothing from it in order to be the church .</t>
  </si>
  <si>
    <t>. by analogy , the &lt;span class='hit'&gt;church&lt;/span&gt; also has been regarded as</t>
  </si>
  <si>
    <t>church/N/br-d02/949</t>
  </si>
  <si>
    <t>by analogy , the church also has been regarded as entirely independent of the `` world '' in the sense of requiring nothing from it in order to be the church . But , as Scripture everywhere reminds us , God</t>
  </si>
  <si>
    <t>in order to be the &lt;span class='hit'&gt;church&lt;/span&gt; . But , as Scripture</t>
  </si>
  <si>
    <t>church/N/br-d02/969</t>
  </si>
  <si>
    <t>But , as Scripture everywhere reminds us , God does have need of his creatures , and the church , a fortiori , can ill afford to do without the talents with which the world , by God 's providence , presents it .</t>
  </si>
  <si>
    <t>his creatures , and the &lt;span class='hit'&gt;church&lt;/span&gt; , a fortiori , can</t>
  </si>
  <si>
    <t>church/N/br-d03/1011</t>
  </si>
  <si>
    <t>sale of 764 chapels '' . Most of these former churches are now used as warehouses , but `` neither Anglicans nor Nonconformists object to selling churches to Roman Catholics '' , and have done so .</t>
  </si>
  <si>
    <t>. Most of these former &lt;span class='hit'&gt;churches&lt;/span&gt; are now used as warehouses</t>
  </si>
  <si>
    <t>church/N/br-d03/1027</t>
  </si>
  <si>
    <t>Most of these former churches are now used as warehouses , but `` neither Anglicans nor Nonconformists object to selling churches to Roman Catholics '' , and have done so .</t>
  </si>
  <si>
    <t>nor Nonconformists object to selling &lt;span class='hit'&gt;churches&lt;/span&gt; to Roman Catholics '' ,</t>
  </si>
  <si>
    <t>church/N/br-d03/1051</t>
  </si>
  <si>
    <t>While it must be said that these same Protestants have built some new churches during this period , and that religious population shifts have emptied churches , a principal reason for this phenomenon of redundancy is that fewer Protestants are going to church .</t>
  </si>
  <si>
    <t>Protestants have built some new &lt;span class='hit'&gt;churches&lt;/span&gt; during this period , and</t>
  </si>
  <si>
    <t>church/N/br-d03/1063</t>
  </si>
  <si>
    <t>religious population shifts have emptied &lt;span class='hit'&gt;churches&lt;/span&gt; , a principal reason for</t>
  </si>
  <si>
    <t>church/N/br-d03/1080</t>
  </si>
  <si>
    <t>While it must be said that these same Protestants have built some new churches during this period , and that religious population shifts have emptied churches , a principal reason for this phenomenon of redundancy is that fewer Protestants are going to church . It should be admitted , too , that there</t>
  </si>
  <si>
    <t>fewer Protestants are going to &lt;span class='hit'&gt;church&lt;/span&gt; . It should be admitted</t>
  </si>
  <si>
    <t>church/N/br-d03/110</t>
  </si>
  <si>
    <t>The Church Unity Octave , January 18 - 25 , was enthusiastically devoted to prayer and discussion by the various churches . Many people seem hopeful , yet it is difficult</t>
  </si>
  <si>
    <t>and discussion by the various &lt;span class='hit'&gt;churches&lt;/span&gt; . Many people seem hopeful</t>
  </si>
  <si>
    <t>church/N/br-d03/1342</t>
  </si>
  <si>
    <t>It has been my experience to find as many men as women in church , and to hear almost everyone in church congregations reciting the Latin prayers and responses at Mass .</t>
  </si>
  <si>
    <t>many men as women in &lt;span class='hit'&gt;church&lt;/span&gt; , and to hear almost</t>
  </si>
  <si>
    <t>church/N/br-d03/1472</t>
  </si>
  <si>
    <t>'' . A hymn often to be heard in Catholic churches is `` Faith of our Fathers '' , which glories in England 's ancient faith that endured persecution , and which proclaims : `` Faith of our Fathers : Mary 's prayers / Shall win our country back to thee '' .</t>
  </si>
  <si>
    <t>to be heard in Catholic &lt;span class='hit'&gt;churches&lt;/span&gt; is `` Faith of our</t>
  </si>
  <si>
    <t>church/N/br-d03/1883</t>
  </si>
  <si>
    <t>The general tone of articles appearing in such important newspapers as the Manchester Guardian and the Sunday Observer implies a kindly recognition that the Catholic Church is now at least of equal stature in England with the Protestant churches . On successive Sundays during October , 1960 , Paul</t>
  </si>
  <si>
    <t>in England with the Protestant NA . On successive Sundays during</t>
  </si>
  <si>
    <t>church/N/br-d03/1908</t>
  </si>
  <si>
    <t>On successive Sundays during October , 1960 , Paul Ferris ( a non-Catholic ) wrote articles in the Observer depicting clergymen of the Church of England , the Church of Rome and the Nonconformist Church .</t>
  </si>
  <si>
    <t>Observer depicting clergymen of the NA of England , the Church</t>
  </si>
  <si>
    <t>church/N/br-d03/1913</t>
  </si>
  <si>
    <t>On successive Sundays during October , 1960 , Paul Ferris ( a non-Catholic ) wrote articles in the Observer depicting clergymen of the Church of England , the Church of Rome and the Nonconformist Church . The Catholic priest</t>
  </si>
  <si>
    <t>Church of England , the NA of Rome and the Nonconformist</t>
  </si>
  <si>
    <t>church/N/br-d03/2335</t>
  </si>
  <si>
    <t>Almost daily something is reported which feeds this Catholic hope in England : statistics of the increasing numbers of converts and Irish Catholic immigrants ; news of a Protestant minister in Leamington who has offered to allow a Catholic priest to preach from his pulpit ; a report that a Catholic nun had been requested to teach in a non-Catholic secondary school during the sickness of one of its masters ; the startling statement in a respectable periodical that `` Catholics , if the present system is still in operation , will constitute almost one-third of the House of Lords in the next generation '' ; a report that 200 Protestant clergymen and laity attended a votive Mass offered for Christian unity at a Catholic church in Slough during the Church Unity Octave .</t>
  </si>
  <si>
    <t>Christian unity at a Catholic NA in Slough during the Church</t>
  </si>
  <si>
    <t>church/N/br-d03/313</t>
  </si>
  <si>
    <t>In representing part of this new picture , I will be recounting some of my own personal experiences , reactions and judgments ; but my primary aim is to transcribe what Englishmen themselves are saying and writing and implying about the Roman and Anglican Churches and about the present religious state of England . Since</t>
  </si>
  <si>
    <t>about the Roman and Anglican &lt;span class='hit'&gt;Churches&lt;/span&gt; and about the present religious</t>
  </si>
  <si>
    <t>church/N/br-d03/35</t>
  </si>
  <si>
    <t>Representing as it did the efforts of only unauthorized individuals of the Roman and Anglican Churches , and urging a communion of prayer unacceptable to Rome , this association produced little fruit , and , in fact , was condemned by the Holy Office in 1864 .</t>
  </si>
  <si>
    <t>of the Roman and Anglican &lt;span class='hit'&gt;Churches&lt;/span&gt; , and urging a communion</t>
  </si>
  <si>
    <t>church/N/br-d03/721</t>
  </si>
  <si>
    <t>A Protestant woman marveled to me over the large crowds going in and out of the Birmingham Oratory ( Catholic ) Church on Sunday mornings . She found this a marvel because</t>
  </si>
  <si>
    <t>Birmingham Oratory ( Catholic ) &lt;span class='hit'&gt;Church&lt;/span&gt; on Sunday mornings . She</t>
  </si>
  <si>
    <t>church/N/br-d03/779</t>
  </si>
  <si>
    <t>than ten . From many sides come remarks that Protestant churches are badly attended and the large medieval cathedrals look all but empty during services .</t>
  </si>
  <si>
    <t>sides come remarks that Protestant &lt;span class='hit'&gt;churches&lt;/span&gt; are badly attended and the</t>
  </si>
  <si>
    <t>church/N/br-d03/849</t>
  </si>
  <si>
    <t>The Protestants themselves are the first to admit the great falling off in effective membership in their churches . According to a newspaper report of the 1961 statistics</t>
  </si>
  <si>
    <t>in effective membership in their &lt;span class='hit'&gt;churches&lt;/span&gt; . According to a newspaper</t>
  </si>
  <si>
    <t>church/N/br-d03/862</t>
  </si>
  <si>
    <t>According to a newspaper report of the 1961 statistics of the Church of England , the `` total of confirmed members is 9748000 , but only 2887671 are registered on the parochial church rolls '' , and `` over 27 million people in England are baptized into the Church of England , but roughly only a tenth of them continue '' .</t>
  </si>
  <si>
    <t>the 1961 statistics of the &lt;span class='hit'&gt;Church&lt;/span&gt; of England , the ``</t>
  </si>
  <si>
    <t>church/N/br-d03/899</t>
  </si>
  <si>
    <t>England are baptized into the &lt;span class='hit'&gt;Church&lt;/span&gt; of England , but roughly</t>
  </si>
  <si>
    <t>An amazing article in the Manchester Guardian of last November , entitled `` Fate of Redundant Churches '' , states than an Archbishops ' Commission `` reported last month that in the Church of England alone there are 790 churches which are redundant now , or will be in 20 years ' time .</t>
  </si>
  <si>
    <t>church/N/br-d03/945</t>
  </si>
  <si>
    <t>last month that in the &lt;span class='hit'&gt;Church&lt;/span&gt; of England alone there are</t>
  </si>
  <si>
    <t>church/N/br-d03/952</t>
  </si>
  <si>
    <t>England alone there are 790 &lt;span class='hit'&gt;churches&lt;/span&gt; which are redundant now ,</t>
  </si>
  <si>
    <t>church/N/br-d03/971</t>
  </si>
  <si>
    <t>in 20 years ' time . A further 260 Anglican churches have been demolished since 1948 '' . And in the</t>
  </si>
  <si>
    <t>. A further 260 Anglican &lt;span class='hit'&gt;churches&lt;/span&gt; have been demolished since 1948</t>
  </si>
  <si>
    <t>church/N/br-d05/1163</t>
  </si>
  <si>
    <t>But Parker as the ultra-liberal minister within the pale of a church which had proclaimed itself the repository of liberality poses a different problem , which is not to be resolved by holding him up as the champion of freedom .</t>
  </si>
  <si>
    <t>within the pale of a &lt;span class='hit'&gt;church&lt;/span&gt; which had proclaimed itself the</t>
  </si>
  <si>
    <t>But Theodore Parker , commencing his mission to the world-at-large , disguised as the minister of a `` twenty-eighth Congregational Church '' which bore no resemblance to the Congregational polities descended from the founders ( among which were still the Unitarian churches ) , made explicit from the beginning that the conflict between him and the Hunkerish society was not something which could be evaporated into a genteel difference about clerical decorum .</t>
  </si>
  <si>
    <t>church/N/br-d05/1536</t>
  </si>
  <si>
    <t>which were still the Unitarian &lt;span class='hit'&gt;churches&lt;/span&gt; ) , made explicit from</t>
  </si>
  <si>
    <t>church/N/br-d05/1935</t>
  </si>
  <si>
    <t>And he took repeated care to let his colleagues know that he intended them : `` Even the Unitarian churches have caught the malaria , and are worse than those who deceived them '' - which implied that they were very bad indeed .</t>
  </si>
  <si>
    <t>: `` Even the Unitarian &lt;span class='hit'&gt;churches&lt;/span&gt; have caught the malaria ,</t>
  </si>
  <si>
    <t>church/N/br-d06/2048</t>
  </si>
  <si>
    <t>We trust you are not one of the 70000000 Americans who do not attend church , but who feel that various forms of recreation are more important than worshipping the God who made our country great .</t>
  </si>
  <si>
    <t>Americans who do not attend &lt;span class='hit'&gt;church&lt;/span&gt; , but who feel that</t>
  </si>
  <si>
    <t>church/N/br-d06/2174</t>
  </si>
  <si>
    <t>. No amount of religious ceremonies or even joining a church will relieve the gnawing of your `` inner '' space .</t>
  </si>
  <si>
    <t>ceremonies or even joining a &lt;span class='hit'&gt;church&lt;/span&gt; will relieve the gnawing of</t>
  </si>
  <si>
    <t>church/N/br-d07/1408</t>
  </si>
  <si>
    <t>; she was fatally injured . The entrance to a church has been walled up , so that the congregation , most of which is in the western sector , cannot worship God there anymore .</t>
  </si>
  <si>
    <t>. The entrance to a &lt;span class='hit'&gt;church&lt;/span&gt; has been walled up ,</t>
  </si>
  <si>
    <t>church/N/br-d07/216</t>
  </si>
  <si>
    <t>One of the most wholesome things you could schedule in your church would thus be a group confessional where people could admit of their inner tensions '' .</t>
  </si>
  <si>
    <t>you could schedule in your &lt;span class='hit'&gt;church&lt;/span&gt; would thus be a group</t>
  </si>
  <si>
    <t>church/N/br-d09/1044</t>
  </si>
  <si>
    <t>Ask each member to write a statement on such topics as : `` What Christ Means to Me '' , `` What the Church Means to Me '' , `` Why Join the Church '' , `` The Duties of Church Members '' , etc. .</t>
  </si>
  <si>
    <t>'' , `` What the &lt;span class='hit'&gt;Church&lt;/span&gt; Means to Me '' ,</t>
  </si>
  <si>
    <t>church/N/br-d09/1054</t>
  </si>
  <si>
    <t>, `` Why Join the &lt;span class='hit'&gt;Church&lt;/span&gt; '' , `` The Duties</t>
  </si>
  <si>
    <t>church/N/br-d09/1115</t>
  </si>
  <si>
    <t>Service . There is a growing conviction among pastors and Church leaders that all those who come into the fellowship of the Church need preparatory training , including those coming by transfer of membership .</t>
  </si>
  <si>
    <t>growing conviction among pastors and &lt;span class='hit'&gt;Church&lt;/span&gt; leaders that all those who</t>
  </si>
  <si>
    <t>church/N/br-d09/1127</t>
  </si>
  <si>
    <t>There is a growing conviction among pastors and Church leaders that all those who come into the fellowship of the Church need preparatory training , including those coming by transfer of membership .</t>
  </si>
  <si>
    <t>into the fellowship of the &lt;span class='hit'&gt;Church&lt;/span&gt; need preparatory training , including</t>
  </si>
  <si>
    <t>church/N/br-d09/1156</t>
  </si>
  <si>
    <t>George E. Sweazey writes : `` There is danger in trying to make admission to the Church so easy and painless that people will scarcely know that anything has happened '' .</t>
  </si>
  <si>
    <t>to make admission to the &lt;span class='hit'&gt;Church&lt;/span&gt; so easy and painless that</t>
  </si>
  <si>
    <t>church/N/br-d09/1216</t>
  </si>
  <si>
    <t>For most of them , it will be their first experience in membership training , since this is a recent development in many churches . Those coming from other denominations will welcome the opportunity</t>
  </si>
  <si>
    <t>a recent development in many &lt;span class='hit'&gt;churches&lt;/span&gt; . Those coming from other</t>
  </si>
  <si>
    <t>church/N/br-d09/1260</t>
  </si>
  <si>
    <t>It provides a natural transition into the life of the local church and its organizations . The total process of evangelism reaches</t>
  </si>
  <si>
    <t>the life of the local &lt;span class='hit'&gt;church&lt;/span&gt; and its organizations . The</t>
  </si>
  <si>
    <t>church/N/br-d09/129</t>
  </si>
  <si>
    <t>In the average situation about one-third of those visited make commitments to Christ and the Church . The pastor and the Membership Preparation and Assimilation Committee</t>
  </si>
  <si>
    <t>commitments to Christ and the &lt;span class='hit'&gt;Church&lt;/span&gt; . The pastor and the</t>
  </si>
  <si>
    <t>church/N/br-d09/1297</t>
  </si>
  <si>
    <t>The total process of evangelism reaches the crescendo when the group of new members stands before the congregation to declare publicly their faith and to be received into the fellowship of the Church . This should be a high moment in their lives</t>
  </si>
  <si>
    <t>into the fellowship of the &lt;span class='hit'&gt;Church&lt;/span&gt; . This should be a</t>
  </si>
  <si>
    <t>church/N/br-d09/1404</t>
  </si>
  <si>
    <t>It will help to determine the attitude of the new members toward the Church . It can mean the difference between participation and inaction</t>
  </si>
  <si>
    <t>the new members toward the &lt;span class='hit'&gt;Church&lt;/span&gt; . It can mean the</t>
  </si>
  <si>
    <t>church/N/br-d09/1436</t>
  </si>
  <si>
    <t>The worship service is the natural and logical time to receive new members into the Church . The atmosphere for this momentous experience can be created</t>
  </si>
  <si>
    <t>receive new members into the &lt;span class='hit'&gt;Church&lt;/span&gt; . The atmosphere for this</t>
  </si>
  <si>
    <t>church/N/br-d09/1641</t>
  </si>
  <si>
    <t>luncheon or dinner with new members as guests . The church is `` the family of God '' . The members</t>
  </si>
  <si>
    <t>members as guests . The &lt;span class='hit'&gt;church&lt;/span&gt; is `` the family of</t>
  </si>
  <si>
    <t>church/N/br-d09/1708</t>
  </si>
  <si>
    <t>a participant . Yet the most difficult problem in the Church 's program of evangelism is right at this point - helping new members to become participating , growing parts of the fellowship .</t>
  </si>
  <si>
    <t>most difficult problem in the &lt;span class='hit'&gt;Church&lt;/span&gt; 's program of evangelism is</t>
  </si>
  <si>
    <t>church/N/br-d09/172</t>
  </si>
  <si>
    <t>The first thirty to sixty days after individuals make their decision will determine their interest and participation in the life of the Church . Neglect means spiritual paralysis or death . Churches that</t>
  </si>
  <si>
    <t>in the life of the &lt;span class='hit'&gt;Church&lt;/span&gt; . Neglect means spiritual paralysis</t>
  </si>
  <si>
    <t>church/N/br-d09/1774</t>
  </si>
  <si>
    <t>A study of major denominational membership statistics over a twenty-year period revealed the appalling fact that nearly 40 per cent of those who joined the Church were lost to the Church within seven years . One</t>
  </si>
  <si>
    <t>of those who joined the &lt;span class='hit'&gt;Church&lt;/span&gt; were lost to the Church</t>
  </si>
  <si>
    <t>church/N/br-d09/1779</t>
  </si>
  <si>
    <t>A study of major denominational membership statistics over a twenty-year period revealed the appalling fact that nearly 40 per cent of those who joined the Church were lost to the Church within seven years . One denomination had a membership of</t>
  </si>
  <si>
    <t>Church were lost to the &lt;span class='hit'&gt;Church&lt;/span&gt; within seven years . One</t>
  </si>
  <si>
    <t>church/N/br-d09/181</t>
  </si>
  <si>
    <t>the Church . Neglect means spiritual paralysis or death . Churches that have a carefully planned program of membership preparation and assimilation often keep 85 to 90 per cent of their new members loyal and active .</t>
  </si>
  <si>
    <t>spiritual paralysis or death . &lt;span class='hit'&gt;Churches&lt;/span&gt; that have a carefully planned</t>
  </si>
  <si>
    <t>church/N/br-d09/1910</t>
  </si>
  <si>
    <t>This problem is illustrated by the fact that many local churches drop from the active membership rolls each year as many as they receive into the fellowship .</t>
  </si>
  <si>
    <t>the fact that many local &lt;span class='hit'&gt;churches&lt;/span&gt; drop from the active membership</t>
  </si>
  <si>
    <t>church/N/br-d09/1946</t>
  </si>
  <si>
    <t>Studies of membership trends , even in some areas where population is expanding , show that numbers of churches have had little net increase , though many new members were received .</t>
  </si>
  <si>
    <t>, show that numbers of &lt;span class='hit'&gt;churches&lt;/span&gt; have had little net increase</t>
  </si>
  <si>
    <t>church/N/br-d09/2026</t>
  </si>
  <si>
    <t>and carefully developed . The entire membership of the local church must be alerted to their part in this dynamic process .</t>
  </si>
  <si>
    <t>entire membership of the local &lt;span class='hit'&gt;church&lt;/span&gt; must be alerted to their</t>
  </si>
  <si>
    <t>church/N/br-d09/2040</t>
  </si>
  <si>
    <t>to their part in this dynamic process . If the church has followed the plan of cultivation of prospects and carried through a program of membership preparation as outlined earlier in this book , the process of assimilation and growth will be well under way .</t>
  </si>
  <si>
    <t>dynamic process . If the &lt;span class='hit'&gt;church&lt;/span&gt; has followed the plan of</t>
  </si>
  <si>
    <t>church/N/br-d09/2084</t>
  </si>
  <si>
    <t>way . Those who enter the front door of the church intelligently and with Christian dedication will not so easily step through the back door because of lost interest .</t>
  </si>
  <si>
    <t>the front door of the &lt;span class='hit'&gt;church&lt;/span&gt; intelligently and with Christian dedication</t>
  </si>
  <si>
    <t>church/N/br-d09/2131</t>
  </si>
  <si>
    <t>meaning of Christian discipleship . When they unite with the Church they must find in this fellowship the satisfaction of their basic spiritual needs or they will never mature into effective Christians .</t>
  </si>
  <si>
    <t>When they unite with the &lt;span class='hit'&gt;Church&lt;/span&gt; they must find in this</t>
  </si>
  <si>
    <t>church/N/br-d09/2155</t>
  </si>
  <si>
    <t>or they will never mature into effective Christians . The Church expects certain things of those who become members . The</t>
  </si>
  <si>
    <t>into effective Christians . The &lt;span class='hit'&gt;Church&lt;/span&gt; expects certain things of those</t>
  </si>
  <si>
    <t>church/N/br-d09/231</t>
  </si>
  <si>
    <t>It is important that persons desiring to unite with the Church be prepared for this experience so that it may be meaningful and spiritually significant .</t>
  </si>
  <si>
    <t>desiring to unite with the &lt;span class='hit'&gt;Church&lt;/span&gt; be prepared for this experience</t>
  </si>
  <si>
    <t>church/N/br-d09/39</t>
  </si>
  <si>
    <t>When they fall by the wayside and fail to achieve Christian stature , it is an indictment of the Church . These fatalities are dramatic evidence of `` halfway evangelism</t>
  </si>
  <si>
    <t>is an indictment of the &lt;span class='hit'&gt;Church&lt;/span&gt; . These fatalities are dramatic</t>
  </si>
  <si>
    <t>church/N/br-d09/502</t>
  </si>
  <si>
    <t>of preparation for membership is necessary for adults . Some churches require more . None should ask less . Those who</t>
  </si>
  <si>
    <t>necessary for adults . Some &lt;span class='hit'&gt;churches&lt;/span&gt; require more . None should</t>
  </si>
  <si>
    <t>church/N/br-d09/515</t>
  </si>
  <si>
    <t>. None should ask less . Those who join the Church need to be instructed in the faith and the meaning of Christian discipleship before they take the sacred vows .</t>
  </si>
  <si>
    <t>. Those who join the &lt;span class='hit'&gt;Church&lt;/span&gt; need to be instructed in</t>
  </si>
  <si>
    <t>church/N/br-d09/544</t>
  </si>
  <si>
    <t>vows . They will have a greater appreciation for the Church and a deeper devotion to it if membership requires something of them .</t>
  </si>
  <si>
    <t>a greater appreciation for the &lt;span class='hit'&gt;Church&lt;/span&gt; and a deeper devotion to</t>
  </si>
  <si>
    <t>church/N/br-d09/559</t>
  </si>
  <si>
    <t>to it if membership requires something of them . Many churches find the Sunday school hour to be the most practical time for adult preparation classes .</t>
  </si>
  <si>
    <t>something of them . Many &lt;span class='hit'&gt;churches&lt;/span&gt; find the Sunday school hour</t>
  </si>
  <si>
    <t>church/N/br-d09/6</t>
  </si>
  <si>
    <t>Few persons who join the Church are insincere .</t>
  </si>
  <si>
    <t>Few persons who join the &lt;span class='hit'&gt;Church&lt;/span&gt; are insincere .</t>
  </si>
  <si>
    <t>church/N/br-d09/724</t>
  </si>
  <si>
    <t>In this session the persons seeking membership are provided information concerning the work of the denomination as well as the program and activities of the local church . The lay leadership of the church may be invited</t>
  </si>
  <si>
    <t>and activities of the local &lt;span class='hit'&gt;church&lt;/span&gt; . The lay leadership of</t>
  </si>
  <si>
    <t>church/N/br-d09/731</t>
  </si>
  <si>
    <t>of the local church . The lay leadership of the church may be invited to speak on the various phases of church life , service opportunities , the church school , missions , men 's work , women 's work , youth program , social activities , and finances .</t>
  </si>
  <si>
    <t>The lay leadership of the &lt;span class='hit'&gt;church&lt;/span&gt; may be invited to speak</t>
  </si>
  <si>
    <t>church/N/br-d09/775</t>
  </si>
  <si>
    <t>social activities , and finances . The budget of the church may be presented and pledges solicited at this session .</t>
  </si>
  <si>
    <t>. The budget of the &lt;span class='hit'&gt;church&lt;/span&gt; may be presented and pledges</t>
  </si>
  <si>
    <t>church/N/br-d09/891</t>
  </si>
  <si>
    <t>found effective . Extend the number of classes . Some churches have six or more training sessions of two hours each , generally held on Sunday night or during the week .</t>
  </si>
  <si>
    <t>number of classes . Some &lt;span class='hit'&gt;churches&lt;/span&gt; have six or more training</t>
  </si>
  <si>
    <t>church/N/br-d09/935</t>
  </si>
  <si>
    <t>Use dramatization - for example , in discussing the Lord 's Supper or church symbolism . Use audio-visual aids . Some excellent filmstrips with</t>
  </si>
  <si>
    <t>the Lord 's Supper or &lt;span class='hit'&gt;church&lt;/span&gt; symbolism . Use audio-visual aids</t>
  </si>
  <si>
    <t>church/N/br-d10/1095</t>
  </si>
  <si>
    <t>Africans and Asians tend to consider not only missions but the local churches they have produced as centers and agents of Western culture and ideology if not of direct political propaganda .</t>
  </si>
  <si>
    <t>only missions but the local &lt;span class='hit'&gt;churches&lt;/span&gt; they have produced as centers</t>
  </si>
  <si>
    <t>church/N/br-d10/1913</t>
  </si>
  <si>
    <t>And in this country Gustave Weigel 's delineation of the line between the sacral and secular orders during the last presidential campaign served to provide a most impressive Roman Catholic defense of the practical autonomy of both church and state . The failure at that time of the</t>
  </si>
  <si>
    <t>the practical autonomy of both &lt;span class='hit'&gt;church&lt;/span&gt; and state . The failure</t>
  </si>
  <si>
    <t>church/N/br-d10/2114</t>
  </si>
  <si>
    <t>Leslie Newbiggin reflects the dominant position within the World Council of Churches when he says , `` We must claim absoluteness and finality for Christ and His finished work , but that very claim forbids us to claim absoluteness and finality for our understanding of it '' .</t>
  </si>
  <si>
    <t>within the World Council of &lt;span class='hit'&gt;Churches&lt;/span&gt; when he says , ``</t>
  </si>
  <si>
    <t>church/N/br-d10/2187</t>
  </si>
  <si>
    <t>The Roman Catholic Church has excommunicated one of its priests , Father Feeney , for insisting that there is no salvation outside the visible church . In mentioning this under `` salvation reconsidered '' I</t>
  </si>
  <si>
    <t>no salvation outside the visible &lt;span class='hit'&gt;church&lt;/span&gt; . In mentioning this under</t>
  </si>
  <si>
    <t>church/N/br-d10/305</t>
  </si>
  <si>
    <t>Some persons are so sensitive to this truth as to propose that we do away with institutions altogether ; in the present context this amounts to the advice that while being religious may have a certain justification , we ought to dispense with churches . The suggestion is naive . Man is at once</t>
  </si>
  <si>
    <t>we ought to dispense with &lt;span class='hit'&gt;churches&lt;/span&gt; . The suggestion is naive</t>
  </si>
  <si>
    <t>church/N/br-d12/1462</t>
  </si>
  <si>
    <t>discussed must surely be raised . The role of both church and university as sources of information and settings within which the implications of such information may be explored needs consideration .</t>
  </si>
  <si>
    <t>. The role of both &lt;span class='hit'&gt;church&lt;/span&gt; and university as sources of</t>
  </si>
  <si>
    <t>church/N/br-d12/233</t>
  </si>
  <si>
    <t>? What social , ethical and theological insights can the church and university help him bring to bear upon his situation ?</t>
  </si>
  <si>
    <t>and theological insights can the &lt;span class='hit'&gt;church&lt;/span&gt; and university help him bring</t>
  </si>
  <si>
    <t>church/N/br-d14/1311</t>
  </si>
  <si>
    <t>We do well to remind ourselves that from men and women of New England ancestry also issued the Church of Jesus Christ of Latter Day Saints , the Seventh Day Adventists , Christian Science , the American Board of Commissioners for Foreign Missions , the American Home Missionary Society , the American Bible Society , and New England theology .</t>
  </si>
  <si>
    <t>England ancestry also issued the &lt;span class='hit'&gt;Church&lt;/span&gt; of Jesus Christ of Latter</t>
  </si>
  <si>
    <t>church/N/br-d14/1926</t>
  </si>
  <si>
    <t>Incurably optimistic , dogmatic , and utterly fearless , in his youth a devout Baptist , in spite of his friendship for the Quaker poet John Greenleaf Whittier ( 1807 - 1892 ) he eventually attacked the orthodox churches for what he deemed their cowardly compromising on the slavery issue and in his invariably ardent manner was emphatically unorthodox and denied the plenary inspiration of the Bible .</t>
  </si>
  <si>
    <t>he eventually attacked the orthodox &lt;span class='hit'&gt;churches&lt;/span&gt; for what he deemed their</t>
  </si>
  <si>
    <t>church/N/br-d14/199</t>
  </si>
  <si>
    <t>As we have seen , a growing proportion , although in 1914 still a minority , were members of churches . Presumably those who did not have a formal church</t>
  </si>
  <si>
    <t>minority , were members of &lt;span class='hit'&gt;churches&lt;/span&gt; . Presumably those who did</t>
  </si>
  <si>
    <t>church/N/br-d14/2203</t>
  </si>
  <si>
    <t>of Lyman Beecher . Although he later broke with the churches because he believed that they were insufficiently outspoken against social evils , he remained a devout Christian .</t>
  </si>
  <si>
    <t>he later broke with the &lt;span class='hit'&gt;churches&lt;/span&gt; because he believed that they</t>
  </si>
  <si>
    <t>church/N/br-d14/234</t>
  </si>
  <si>
    <t>. Many of them had once been members of a church or at least had been given instruction in Christianity but for one or another reason had allowed the connexion to lapse .</t>
  </si>
  <si>
    <t>once been members of a &lt;span class='hit'&gt;church&lt;/span&gt; or at least had been</t>
  </si>
  <si>
    <t>The temptation is to say that , as the percentage of church members mounted , the degree of discipline exercised by the churches lessened and the trend was towards conformity to the general level .</t>
  </si>
  <si>
    <t>church/N/br-d14/457</t>
  </si>
  <si>
    <t>of discipline exercised by the &lt;span class='hit'&gt;churches&lt;/span&gt; lessened and the trend was</t>
  </si>
  <si>
    <t>church/N/br-d14/507</t>
  </si>
  <si>
    <t>ethical codes to which the majority subscribed . Thus Baptist churches on the frontier took cognizance of charges against their members of drunkenness , fighting , malicious gossip , lying , cheating , sexual irregularities , gambling , horse racing , and failure to pay just debts .</t>
  </si>
  <si>
    <t>majority subscribed . Thus Baptist &lt;span class='hit'&gt;churches&lt;/span&gt; on the frontier took cognizance</t>
  </si>
  <si>
    <t>church/N/br-d16/1644</t>
  </si>
  <si>
    <t>You may be very religious , a good church member , an upright , honest and sincere person ; you may be baptized , confirmed , reverent and worshipful ; you may attend mass , do penance , say prayers and zealously keep all the sacraments and ceremonies of the church ; you may have the final and extreme unction but if you are not born again you are lost and headed for hell and eternal punishment .</t>
  </si>
  <si>
    <t>sacraments and ceremonies of the &lt;span class='hit'&gt;church&lt;/span&gt; ; you may have the</t>
  </si>
  <si>
    <t>church/N/br-d16/1947</t>
  </si>
  <si>
    <t>You can ignore His Book , the Bible , and His church . You can laugh at His blood-bought salvation , curse</t>
  </si>
  <si>
    <t>the Bible , and His &lt;span class='hit'&gt;church&lt;/span&gt; . You can laugh at</t>
  </si>
  <si>
    <t>church/N/br-d17/569</t>
  </si>
  <si>
    <t>For example , early in my life , when one of my editorial workers wanted to find out how churches and philanthropic organizations met the needs of New York 's down-and-outers , he did n't just ask questions .</t>
  </si>
  <si>
    <t>wanted to find out how &lt;span class='hit'&gt;churches&lt;/span&gt; and philanthropic organizations met the</t>
  </si>
  <si>
    <t>church/N/br-e12/1082</t>
  </si>
  <si>
    <t>In San Antonio visit the famous Alamo and photograph 18 th Century Spanish buildings and churches . The Great Smoky Mountains is another area of the</t>
  </si>
  <si>
    <t>th Century Spanish buildings and &lt;span class='hit'&gt;churches&lt;/span&gt; . The Great Smoky Mountains</t>
  </si>
  <si>
    <t>church/N/br-e13/1916</t>
  </si>
  <si>
    <t>Going through the Imperial Gate in the wall , I entered the grounds of Topkapi Palace , home of the Sultans and nerve center of the vast Ottoman Empire , and walked along a road toward another gate in the distance , past the Church of St. Irene , completed by Constantine in 330 A. D. on my left , and then , just outside the second gate , I saw a spring with a tap in the wall on my right - the Executioner 's Spring , where he washed his hands and his sword after beheading his victims .</t>
  </si>
  <si>
    <t>the distance , past the &lt;span class='hit'&gt;Church&lt;/span&gt; of St. Irene , completed</t>
  </si>
  <si>
    <t>landmark</t>
  </si>
  <si>
    <t>church/N/br-e13/754</t>
  </si>
  <si>
    <t>Erected on the site of pagan temples and three previous St. Sophias , the first of which was begun by Constantine , this fourth church was started by Justinian in 532 and completed twenty years later .</t>
  </si>
  <si>
    <t>by Constantine , this fourth &lt;span class='hit'&gt;church&lt;/span&gt; was started by Justinian in</t>
  </si>
  <si>
    <t>church/N/br-e13/808</t>
  </si>
  <si>
    <t>. Nevertheless , it remained one of the most splendid churches of the Eastern Empire , where the Byzantine Emperors were crowned .</t>
  </si>
  <si>
    <t>one of the most splendid &lt;span class='hit'&gt;churches&lt;/span&gt; of the Eastern Empire ,</t>
  </si>
  <si>
    <t>church/N/br-f15/1245</t>
  </si>
  <si>
    <t>Consider what happened during World War 1 , , when the Protestant churches united to push the Prohibition law through Congress . Many</t>
  </si>
  <si>
    <t>, , when the Protestant &lt;span class='hit'&gt;churches&lt;/span&gt; united to push the Prohibition</t>
  </si>
  <si>
    <t>church/N/br-f15/1425</t>
  </si>
  <si>
    <t>Up to the turn of the century , contraception was condemned by all Christian churches as immoral , unnatural and contrary to divine law .</t>
  </si>
  <si>
    <t>was condemned by all Christian &lt;span class='hit'&gt;churches&lt;/span&gt; as immoral , unnatural and</t>
  </si>
  <si>
    <t>church/N/br-f15/1720</t>
  </si>
  <si>
    <t>In March , 1931 , 22 out of 28 members of a committee of the Federal Council of Churches ratified artificial methods of birth control . `` As to</t>
  </si>
  <si>
    <t>of the Federal Council of &lt;span class='hit'&gt;Churches&lt;/span&gt; ratified artificial methods of birth</t>
  </si>
  <si>
    <t>church/N/br-f15/1887</t>
  </si>
  <si>
    <t>This development is reflected in the action taken in February , 1961 , by the general board of the National Council of Churches , the largest Protestant organization in the US . The</t>
  </si>
  <si>
    <t>of the National Council of &lt;span class='hit'&gt;Churches&lt;/span&gt; , the largest Protestant organization</t>
  </si>
  <si>
    <t>church/N/br-f15/1944</t>
  </si>
  <si>
    <t>The general board declared : `` Most of the Protestant churches hold contraception and periodic continence to be morally right when the motives are right .</t>
  </si>
  <si>
    <t>`` Most of the Protestant &lt;span class='hit'&gt;churches&lt;/span&gt; hold contraception and periodic continence</t>
  </si>
  <si>
    <t>church/N/br-f15/1998</t>
  </si>
  <si>
    <t>'' . An action once universally condemned by all Christian churches and forbidden by the civil law is now not only approved by the overwhelming majority of Protestant denominations , but also deemed , at certain times , to be a positive religious duty .</t>
  </si>
  <si>
    <t>universally condemned by all Christian &lt;span class='hit'&gt;churches&lt;/span&gt; and forbidden by the civil</t>
  </si>
  <si>
    <t>church/N/br-f15/776</t>
  </si>
  <si>
    <t>the use of the infertile or safe period . The Church considers this to be the method provided by nature and its divine Author : It involves no frustration of nature 's laws , but simply an intelligent and disciplined use of them .</t>
  </si>
  <si>
    <t>or safe period . The &lt;span class='hit'&gt;Church&lt;/span&gt; considers this to be the</t>
  </si>
  <si>
    <t>With the exception of the Roman Catholic and the Orthodox Catholic Churches , most churches make no moral distinction between rhythm and mechanical or chemical contraceptives , allowing the couple free choice .</t>
  </si>
  <si>
    <t>church/N/br-f15/824</t>
  </si>
  <si>
    <t>Orthodox Catholic Churches , most &lt;span class='hit'&gt;churches&lt;/span&gt; make no moral distinction between</t>
  </si>
  <si>
    <t>church/N/br-f15/862</t>
  </si>
  <si>
    <t>seems little chance of agreement . The grounds for the Church 's position are Scriptural ( Old Testament ) , the teachings of the fathers and doctors of the early Church , the unbroken tradition of nineteen centuries , the decisions of the highest ecclesiastical authority and the natural law .</t>
  </si>
  <si>
    <t>. The grounds for the &lt;span class='hit'&gt;Church&lt;/span&gt; 's position are Scriptural (</t>
  </si>
  <si>
    <t>church/N/br-f15/882</t>
  </si>
  <si>
    <t>The grounds for the Church 's position are Scriptural ( Old Testament ) , the teachings of the fathers and doctors of the early Church , the unbroken tradition of nineteen centuries , the decisions of the highest ecclesiastical authority and the natural law .</t>
  </si>
  <si>
    <t>and doctors of the early &lt;span class='hit'&gt;Church&lt;/span&gt; , the unbroken tradition of</t>
  </si>
  <si>
    <t>church/N/br-f44/1076</t>
  </si>
  <si>
    <t>This means that the antennae of the congregation are extended into the community , picking up the wave lengths of those who will fit into the social and economic level of the congregation ; the mission of the church is actually a process of informal co-optation ; the lay ministry is a means to recruit like-minded people who will strengthen the social class nucleus of the congregation .</t>
  </si>
  <si>
    <t>; the mission of the &lt;span class='hit'&gt;church&lt;/span&gt; is actually a process of</t>
  </si>
  <si>
    <t>church/N/br-f44/1106</t>
  </si>
  <si>
    <t>will strengthen the social class nucleus of the congregation . Churches can be strengthened through this process of co-optation so long as the environs of the church provide a sufficient pool of people who can fit the pattern of economic integration ; once the pool of recruits diminishes , the congregation is helpless - friendly contacts no longer keep it going .</t>
  </si>
  <si>
    <t>nucleus of the congregation . &lt;span class='hit'&gt;Churches&lt;/span&gt; can be strengthened through this</t>
  </si>
  <si>
    <t>church/N/br-f44/1122</t>
  </si>
  <si>
    <t>Churches can be strengthened through this process of co-optation so long as the environs of the church provide a sufficient pool of people who can fit the pattern of economic integration ; once the pool of recruits diminishes , the congregation is helpless - friendly contacts no longer keep it going .</t>
  </si>
  <si>
    <t>as the environs of the &lt;span class='hit'&gt;church&lt;/span&gt; provide a sufficient pool of</t>
  </si>
  <si>
    <t>church/N/br-f44/1189</t>
  </si>
  <si>
    <t>publicity in reaching new members . The proclamation of the churches is almost totally confined to pastoral contacts by the clergy ( 17.3 per cent of new members ) and friendly contacts by members ( over two thirds if organizational activities are included ) .</t>
  </si>
  <si>
    <t>. The proclamation of the &lt;span class='hit'&gt;churches&lt;/span&gt; is almost totally confined to</t>
  </si>
  <si>
    <t>church/N/br-f44/1262</t>
  </si>
  <si>
    <t>In general , friendly contact with a member followed by contact with a clergyman will account for a major share of recruitment by the churches , making it quite evident that the extension of economic integration through co-optation is the principal form of mission in the contemporary church ; economic integration and co-optation are the two methods by which Protestants associate with and recruit from the neighborhood .</t>
  </si>
  <si>
    <t>share of recruitment by the &lt;span class='hit'&gt;churches&lt;/span&gt; , making it quite evident</t>
  </si>
  <si>
    <t>church/N/br-f44/1285</t>
  </si>
  <si>
    <t>of mission in the contemporary &lt;span class='hit'&gt;church&lt;/span&gt; ; economic integration and co-optation</t>
  </si>
  <si>
    <t>church/N/br-f44/1427</t>
  </si>
  <si>
    <t>more than a single generation . The fact that metropolitan churches of the major denominations have moved approximately every generation for the last hundred years becomes somewhat more intelligible in the light of this struggle to maintain economic balance .</t>
  </si>
  <si>
    <t>. The fact that metropolitan &lt;span class='hit'&gt;churches&lt;/span&gt; of the major denominations have</t>
  </si>
  <si>
    <t>church/N/br-f44/1616</t>
  </si>
  <si>
    <t>the metropolis . It now becomes evident that the denominational church is intimately involved with the economy of middle-class culture , for it serves to crystallize the social class identity of middle-class residential groupings .</t>
  </si>
  <si>
    <t>becomes evident that the denominational NA is intimately involved with the</t>
  </si>
  <si>
    <t>church/N/br-f44/1681</t>
  </si>
  <si>
    <t>environment . More than creatures of metropolitan forces , the churches have taken the lead in counteracting the interdependence of metropolitan life , crystallizing and perpetuating the stratification of peoples , giving form to the struggle for social homogeneity in a world of heterogeneous peoples .</t>
  </si>
  <si>
    <t>of metropolitan forces , the NA have taken the lead in</t>
  </si>
  <si>
    <t>church/N/br-f44/1800</t>
  </si>
  <si>
    <t>Soon they will fight their way into the lower middle-class suburbs , and the churches will experience the same decay and rebuilding cycle which has characterized their history for a century .</t>
  </si>
  <si>
    <t>middle-class suburbs , and the NA will experience the same decay</t>
  </si>
  <si>
    <t>church/N/br-f44/1915</t>
  </si>
  <si>
    <t>This interpretation of the role of residence in the economy of middle-class culture could lead to various projections for the churches . It could be argued that any fellowship which centers</t>
  </si>
  <si>
    <t>to various projections for the NA . It could be argued</t>
  </si>
  <si>
    <t>church/N/br-f44/2012</t>
  </si>
  <si>
    <t>Attention will be given in the next chapter to the style of association in the denominational churches ; this style is characteristically an expression of the communal style of the middle classes .</t>
  </si>
  <si>
    <t>of association in the denominational NA ; this style is characteristically</t>
  </si>
  <si>
    <t>church/N/br-f44/2178</t>
  </si>
  <si>
    <t>An understanding of the new role of residential association in an industrial society serves to illuminate the forces which have fashioned the iron cage of conformity which imprisons the churches in their suburban captivity . The perplexing question still remains</t>
  </si>
  <si>
    <t>of conformity which imprisons the NA in their suburban captivity .</t>
  </si>
  <si>
    <t>church/N/br-f44/2198</t>
  </si>
  <si>
    <t>The perplexing question still remains as to why the middle classes turn to the churches as a vehicle of social identity when their clubs and charities should fill the same need .</t>
  </si>
  <si>
    <t>middle classes turn to the NA as a vehicle of social</t>
  </si>
  <si>
    <t>church/N/br-f44/343</t>
  </si>
  <si>
    <t>The congregation perishes when it is no longer possible to replenish that core from the neighborhood ; moreover , residential mobility is so high in metropolitan areas that churches have to recruit constantly in their core stratum in order to survive ; they can lose higher - and lower status members from the church without collapsing , but they need adequate recruits for the core stratum in order to preserve economic integration .</t>
  </si>
  <si>
    <t>high in metropolitan areas that &lt;span class='hit'&gt;churches&lt;/span&gt; have to recruit constantly in</t>
  </si>
  <si>
    <t>church/N/br-f44/368</t>
  </si>
  <si>
    <t>lower status members from the &lt;span class='hit'&gt;church&lt;/span&gt; without collapsing , but they</t>
  </si>
  <si>
    <t>church/N/br-f44/647</t>
  </si>
  <si>
    <t>There is much talk in theological circles about the `` Church as Mission '' and the `` Church 's Mission '' ; theologians have been stressing the fact that the Church does not exist for its own sake but as a testimony in the world for the healing of the world .</t>
  </si>
  <si>
    <t>theological circles about the `` &lt;span class='hit'&gt;Church&lt;/span&gt; as Mission '' and the</t>
  </si>
  <si>
    <t>church/N/br-f44/654</t>
  </si>
  <si>
    <t>Mission '' and the `` &lt;span class='hit'&gt;Church&lt;/span&gt; 's Mission '' ; theologians</t>
  </si>
  <si>
    <t>church/N/br-f44/667</t>
  </si>
  <si>
    <t>stressing the fact that the &lt;span class='hit'&gt;Church&lt;/span&gt; does not exist for its</t>
  </si>
  <si>
    <t>church/N/br-f44/868</t>
  </si>
  <si>
    <t>Evangelism and congregational outreach have not been carefully studied in the churches ; one study in Pittsburgh , however , has illuminated the situation .</t>
  </si>
  <si>
    <t>been carefully studied in the &lt;span class='hit'&gt;churches&lt;/span&gt; ; one study in Pittsburgh</t>
  </si>
  <si>
    <t>church/N/br-f44/890</t>
  </si>
  <si>
    <t>situation . In a sample of new members of Pittsburgh churches , almost 60 per cent were recruited by initial `` contacts with friendly members '' .</t>
  </si>
  <si>
    <t>of new members of Pittsburgh &lt;span class='hit'&gt;churches&lt;/span&gt; , almost 60 per cent</t>
  </si>
  <si>
    <t>church/N/br-f44/924</t>
  </si>
  <si>
    <t>If we add to these contacts with friendly members the `` contacts with an organization of the church '' ( 11.2 per cent of the cases ) , then a substantial two thirds of all recruitment is through friendly contact .</t>
  </si>
  <si>
    <t>with an organization of the &lt;span class='hit'&gt;church&lt;/span&gt; '' ( 11.2 per cent</t>
  </si>
  <si>
    <t>church/N/br-f44/986</t>
  </si>
  <si>
    <t>On the surface , this seems a sound approach to Christian mission : members of the congregation show by their friendly attitudes that they care for new people ; the new people respond in kind by joining the church . Missionary outreach by friendly contact looks somewhat different when</t>
  </si>
  <si>
    <t>in kind by joining the &lt;span class='hit'&gt;church&lt;/span&gt; . Missionary outreach by friendly</t>
  </si>
  <si>
    <t>church/N/br-g02/1539</t>
  </si>
  <si>
    <t>In its beginnings the nation-state had to struggle to assert itself - internally , against feudal groups , and externally , against the power and influence of such other claimants for loyalty as the Church . The breakup of the Holy Roman Empire and the</t>
  </si>
  <si>
    <t>claimants for loyalty as the &lt;span class='hit'&gt;Church&lt;/span&gt; . The breakup of the</t>
  </si>
  <si>
    <t>church/N/br-g12/1270</t>
  </si>
  <si>
    <t>gestured toward the Madeleine . The classical lines of the church which Napoleon thought of as a Temple of Glory , dominated all the scene where we sat .</t>
  </si>
  <si>
    <t>The classical lines of the NA which Napoleon thought of as</t>
  </si>
  <si>
    <t>church/N/br-g12/1806</t>
  </si>
  <si>
    <t>, but it is deeper . When you pass a church on an Irish bus , all the hands flurry in the sign of the cross .</t>
  </si>
  <si>
    <t>. When you pass a NA on an Irish bus ,</t>
  </si>
  <si>
    <t>church/N/br-g12/544</t>
  </si>
  <si>
    <t>We walked down the Rue de L ' Arcade , thence along beside the Madeleine and across to a sidewalk cafe opposite that church . The conversation that ensued may have been engrossing but</t>
  </si>
  <si>
    <t>a sidewalk cafe opposite that &lt;span class='hit'&gt;church&lt;/span&gt; . The conversation that ensued</t>
  </si>
  <si>
    <t>church/N/br-g13/1130</t>
  </si>
  <si>
    <t>That is why the members of the beat generation proudly assume the title of the holy barbarians ; they will destroy the shrines , temples , museums , and churches of the state that is the implacable enemy of the life they believe in .</t>
  </si>
  <si>
    <t>temples , museums , and &lt;span class='hit'&gt;churches&lt;/span&gt; of the state that is</t>
  </si>
  <si>
    <t>church/N/br-h17/1199</t>
  </si>
  <si>
    <t>In a periodic review , the local board on July 30 , 1953 , reclassified him 1 , - A and upheld this classification after a personal appearance by petitioner , because of his willingness to kill in defense of his church and home . Upon administrative approval of the reclassification ,</t>
  </si>
  <si>
    <t>kill in defense of his &lt;span class='hit'&gt;church&lt;/span&gt; and home . Upon administrative</t>
  </si>
  <si>
    <t>church/N/br-k01/769</t>
  </si>
  <si>
    <t>It was a Negro section of peeling row houses , store-front churches and ragged children . Rachel had to bend toward Scotty</t>
  </si>
  <si>
    <t>peeling row houses , store-front &lt;span class='hit'&gt;churches&lt;/span&gt; and ragged children . Rachel</t>
  </si>
  <si>
    <t>church/N/br-k04/1076</t>
  </si>
  <si>
    <t>There were two liquor saloons not very far from the church , one white , that is conducted for white people with a side entrance for Negroes ; the other exclusively Negro .</t>
  </si>
  <si>
    <t>not very far from the &lt;span class='hit'&gt;church&lt;/span&gt; , one white , that</t>
  </si>
  <si>
    <t>church/N/br-k04/1117</t>
  </si>
  <si>
    <t>gambling in both . On the other side of the church was a quiet , well-kept house with shutters and recently painted .</t>
  </si>
  <si>
    <t>the other side of the &lt;span class='hit'&gt;church&lt;/span&gt; was a quiet , well-kept</t>
  </si>
  <si>
    <t>church/N/br-k04/1145</t>
  </si>
  <si>
    <t>It was called Kent House . The deacon of the church , Carlson , was its janitor . One of the</t>
  </si>
  <si>
    <t>. The deacon of the &lt;span class='hit'&gt;church&lt;/span&gt; , Carlson , was its</t>
  </si>
  <si>
    <t>church/N/br-k04/1353</t>
  </si>
  <si>
    <t>After looking about a bit , Wilson discovered beyond Black Bottom , across the river and far removed from the white city , a considerable tract of land , and it occurred to him that the church and the better Negro homes might gradually be moved to this plot .</t>
  </si>
  <si>
    <t>occurred to him that the &lt;span class='hit'&gt;church&lt;/span&gt; and the better Negro homes</t>
  </si>
  <si>
    <t>church/N/br-k04/1433</t>
  </si>
  <si>
    <t>But there was one thing that he had to stress , and that was that the contribution to the general church expenses , the dollar money , had been seriously falling behind in this church , and that must be looked after immediately . In</t>
  </si>
  <si>
    <t>seriously falling behind in this &lt;span class='hit'&gt;church&lt;/span&gt; , and that must be</t>
  </si>
  <si>
    <t>church/N/br-k04/1485</t>
  </si>
  <si>
    <t>Wilson stressed the fact that clear as this was , they must have a better church , a more business-like conduct of the church organization , and an effort to get this religious center out of its rut of wild worship into a modern church organization .</t>
  </si>
  <si>
    <t>they must have a better &lt;span class='hit'&gt;church&lt;/span&gt; , a more business-like conduct</t>
  </si>
  <si>
    <t>church/N/br-k04/1530</t>
  </si>
  <si>
    <t>He emphasized to the Presiding Elder the plan of giving up the old church and moving across the river . The Presiding Elder was</t>
  </si>
  <si>
    <t>of giving up the old &lt;span class='hit'&gt;church&lt;/span&gt; and moving across the river</t>
  </si>
  <si>
    <t>church/N/br-k04/1578</t>
  </si>
  <si>
    <t>. The bank which held the mortgage on the old church declared that the interest was considerably in arrears , and the real estate people said flatly that the land across the river was being held for an eventual development for white working people who were coming in , and that none would be sold to colored folk .</t>
  </si>
  <si>
    <t>the mortgage on the old &lt;span class='hit'&gt;church&lt;/span&gt; declared that the interest was</t>
  </si>
  <si>
    <t>church/N/br-k04/1634</t>
  </si>
  <si>
    <t>colored folk . When it was proposed to rebuild the church , Wilson found that the terms for a new mortgage were very high .</t>
  </si>
  <si>
    <t>was proposed to rebuild the &lt;span class='hit'&gt;church&lt;/span&gt; , Wilson found that the</t>
  </si>
  <si>
    <t>church/N/br-k04/1685</t>
  </si>
  <si>
    <t>his Deacon Board , he met unanimous opposition . The church certainly would not be removed . The very proposition was</t>
  </si>
  <si>
    <t>met unanimous opposition . The &lt;span class='hit'&gt;church&lt;/span&gt; certainly would not be removed</t>
  </si>
  <si>
    <t>church/N/br-k04/1807</t>
  </si>
  <si>
    <t>Do n't you see the amount of money that has been invested by whites around that church ? Tenements , stores , saloons , some gambling ,</t>
  </si>
  <si>
    <t>invested by whites around that &lt;span class='hit'&gt;church&lt;/span&gt; ? Tenements , stores ,</t>
  </si>
  <si>
    <t>church/N/br-k04/1874</t>
  </si>
  <si>
    <t>Now , if I were you I would just plan to repair the old church so it would last for five or ten years .</t>
  </si>
  <si>
    <t>plan to repair the old &lt;span class='hit'&gt;church&lt;/span&gt; so it would last for</t>
  </si>
  <si>
    <t>And for him to leave this job now without accomplishing anything would mean practically the end of his career in the Methodist church , if not in all churches .</t>
  </si>
  <si>
    <t>church/N/br-k04/2307</t>
  </si>
  <si>
    <t>, if not in all &lt;span class='hit'&gt;churches&lt;/span&gt; .</t>
  </si>
  <si>
    <t>church/N/br-k04/356</t>
  </si>
  <si>
    <t>He was stern and overbearing with his flock , but obsequious and conciliatory with the whites , especially the rich who partly supported the church . The Deacon Board , headed by a black man</t>
  </si>
  <si>
    <t>rich who partly supported the &lt;span class='hit'&gt;church&lt;/span&gt; . The Deacon Board ,</t>
  </si>
  <si>
    <t>church/N/br-k04/397</t>
  </si>
  <si>
    <t>of the Amen corner . The characteristic thing about this church was its Amen corner and the weekly religious orgy .</t>
  </si>
  <si>
    <t>The characteristic thing about this &lt;span class='hit'&gt;church&lt;/span&gt; was its Amen corner and</t>
  </si>
  <si>
    <t>church/N/br-k04/828</t>
  </si>
  <si>
    <t>It was arranged that he would board in the home of one of the old members of the church , a woman named Catt who , as Wilson afterward found , was briefly referred to as The Cat because of her sharp tongue and fierce initiative .</t>
  </si>
  <si>
    <t>the old members of the &lt;span class='hit'&gt;church&lt;/span&gt; , a woman named Catt</t>
  </si>
  <si>
    <t>church/N/br-k04/877</t>
  </si>
  <si>
    <t>Ann Catt was a lonely , devoted soul , never married , conducting a spotless home and devoted to her church , but a perpetual dissenter and born critic . She</t>
  </si>
  <si>
    <t>home and devoted to her &lt;span class='hit'&gt;church&lt;/span&gt; , but a perpetual dissenter</t>
  </si>
  <si>
    <t>church/N/br-k04/923</t>
  </si>
  <si>
    <t>she was chief repository . Then Wilson looked over the church and studied its condition . The salary of the pastor</t>
  </si>
  <si>
    <t>Then Wilson looked over the &lt;span class='hit'&gt;church&lt;/span&gt; and studied its condition .</t>
  </si>
  <si>
    <t>church/N/br-k04/975</t>
  </si>
  <si>
    <t>mentioned this to the Deacons they said nothing . The church itself must be repaired . It was dirty and neglected</t>
  </si>
  <si>
    <t>they said nothing . The &lt;span class='hit'&gt;church&lt;/span&gt; itself must be repaired .</t>
  </si>
  <si>
    <t>church/N/br-k06/1389</t>
  </si>
  <si>
    <t>its peaked lance . Stevie was constantly slipping into the church . He pulled with all his strength at the heavy</t>
  </si>
  <si>
    <t>was constantly slipping into the &lt;span class='hit'&gt;church&lt;/span&gt; . He pulled with all</t>
  </si>
  <si>
    <t>church/N/br-k06/1473</t>
  </si>
  <si>
    <t>Far away , standing before a curtained window in the study room , was his father , hands tucked under his coattails , and staring into the dark church . The figure was wreathed in an extraordinary luminescence .</t>
  </si>
  <si>
    <t>and staring into the dark &lt;span class='hit'&gt;church&lt;/span&gt; . The figure was wreathed</t>
  </si>
  <si>
    <t>church/N/br-k06/1925</t>
  </si>
  <si>
    <t>open . Lightning might strike the steeples of the other churches ; not of Drew Church . A flash illumined the</t>
  </si>
  <si>
    <t>the steeples of the other &lt;span class='hit'&gt;churches&lt;/span&gt; ; not of Drew Church</t>
  </si>
  <si>
    <t>church/N/br-k06/528</t>
  </si>
  <si>
    <t>head out . There was the slate roof of the church ; ivy climbed the red brick walls like a green scaled monster .</t>
  </si>
  <si>
    <t>the slate roof of the &lt;span class='hit'&gt;church&lt;/span&gt; ; ivy climbed the red</t>
  </si>
  <si>
    <t>church/N/br-k06/571</t>
  </si>
  <si>
    <t>`` There 's a tower and a steeple on the church a million feet high . And the loudest clock in</t>
  </si>
  <si>
    <t>and a steeple on the &lt;span class='hit'&gt;church&lt;/span&gt; a million feet high .</t>
  </si>
  <si>
    <t>church/N/br-k06/659</t>
  </si>
  <si>
    <t>Orange Square . The steeple leaned backward , while the church advanced like a headless creature in a long , shapeless coat .</t>
  </si>
  <si>
    <t>leaned backward , while the &lt;span class='hit'&gt;church&lt;/span&gt; advanced like a headless creature</t>
  </si>
  <si>
    <t>church/N/br-k06/852</t>
  </si>
  <si>
    <t>with its high steeple and clock . There was no church like Drew Church , no preacher like Papa , who was intimate with Him , and could consign sinners to hellfire .</t>
  </si>
  <si>
    <t>clock . There was no &lt;span class='hit'&gt;church&lt;/span&gt; like Drew Church , no</t>
  </si>
  <si>
    <t>church/N/br-k10/1422</t>
  </si>
  <si>
    <t>Why , oh why , does n't he stick to preaching the Gospel , instead of meddling in civic affairs , politics , economics , and social issues that are no concern of the Church '' ? And John 's reply was always the same</t>
  </si>
  <si>
    <t>are no concern of the NA '' ? And John 's</t>
  </si>
  <si>
    <t>church/N/br-k10/1444</t>
  </si>
  <si>
    <t>And John 's reply was always the same : `` Anything that affects souls is the concern of the Church ! We will have righteousness '' ! Tears burned behind</t>
  </si>
  <si>
    <t>is the concern of the NA ! We will have righteousness</t>
  </si>
  <si>
    <t>church/N/br-k10/1801</t>
  </si>
  <si>
    <t>Peter Caroli had come to Geneva , saying that he had been a bishop of the Church of Rome and had been persecuted in Paris for his Reformed faith .</t>
  </si>
  <si>
    <t>been a bishop of the NA of Rome and had been</t>
  </si>
  <si>
    <t>church/N/br-k10/205</t>
  </si>
  <si>
    <t>The next morning , as the clock struck nine , he appeared at the Council meeting in the Town Hall and insisted that the couple would have to be punished if the Church was to be respected . `` I have told you</t>
  </si>
  <si>
    <t>to be punished if the &lt;span class='hit'&gt;Church&lt;/span&gt; was to be respected .</t>
  </si>
  <si>
    <t>church/N/br-k10/257</t>
  </si>
  <si>
    <t>`` That is the answer the ungodly will always make when the Church points its fingers at their sins . I say to</t>
  </si>
  <si>
    <t>will always make when the &lt;span class='hit'&gt;Church&lt;/span&gt; points its fingers at their</t>
  </si>
  <si>
    <t>church/N/br-k10/271</t>
  </si>
  <si>
    <t>at their sins . I say to you that the Church will ever decry evil '' ! John 's reply was</t>
  </si>
  <si>
    <t>say to you that the &lt;span class='hit'&gt;Church&lt;/span&gt; will ever decry evil ''</t>
  </si>
  <si>
    <t>church/N/br-k10/561</t>
  </si>
  <si>
    <t>Charles had died two weeks before , in early November , without being reconciled to the Church . The canons , in a body , had tried</t>
  </si>
  <si>
    <t>without being reconciled to the &lt;span class='hit'&gt;Church&lt;/span&gt; . The canons , in</t>
  </si>
  <si>
    <t>church/N/br-k10/588</t>
  </si>
  <si>
    <t>The canons , in a body , had tried to force him on his deathbed to let them give him the last rites of the Church , but he had died still proclaiming salvation by faith .</t>
  </si>
  <si>
    <t>the last rites of the &lt;span class='hit'&gt;Church&lt;/span&gt; , but he had died</t>
  </si>
  <si>
    <t>church/N/br-k10/967</t>
  </si>
  <si>
    <t>time . Quickening his steps , John entered the vast church and climbed the tower steps to the bells . Underneath</t>
  </si>
  <si>
    <t>, John entered the vast &lt;span class='hit'&gt;church&lt;/span&gt; and climbed the tower steps</t>
  </si>
  <si>
    <t>church/N/br-k13/533</t>
  </si>
  <si>
    <t>Harold indicated the photograph on the wall and asked what church the stone sculpture was in . Eugene told him and</t>
  </si>
  <si>
    <t>the wall and asked what &lt;span class='hit'&gt;church&lt;/span&gt; the stone sculpture was in</t>
  </si>
  <si>
    <t>church/N/br-k14/1113</t>
  </si>
  <si>
    <t>The rabbi said thoughtfully , `` I would not want my people to get in trouble with the Church '' . `` I am working for the Cardinal of</t>
  </si>
  <si>
    <t>get in trouble with the NA '' . `` I am</t>
  </si>
  <si>
    <t>church/N/br-k14/825</t>
  </si>
  <si>
    <t>The Jewish section was in Trastevere , near the Tiber at the church of San Francesco a Ripa . The colony had been</t>
  </si>
  <si>
    <t>near the Tiber at the NA of San Francesco a Ripa</t>
  </si>
  <si>
    <t>church/N/br-k15/188</t>
  </si>
  <si>
    <t>They held the funeral the next morning from the crossroads church and buried the little box in the quiet family plot .</t>
  </si>
  <si>
    <t>next morning from the crossroads &lt;span class='hit'&gt;church&lt;/span&gt; and buried the little box</t>
  </si>
  <si>
    <t>church/N/br-k16/1429</t>
  </si>
  <si>
    <t>Along Wappinger Creek in Dutchess County , past the white church at Fishkill , past Verplanck 's Point on the east bank of the Hudson , to the white salt crusted roads of the Long Island Rockaways there was a watching and an activity of preparing for something explosive to happen .</t>
  </si>
  <si>
    <t>County , past the white NA at Fishkill , past Verplanck</t>
  </si>
  <si>
    <t>And all this too shall pass away : it came to him out of some dim corner of memory from a church service when he was a boy - yes , in a white church with a thin spur steeple in the patriarchal Hudson Valley , where a feeling of plenitude was normal in those English Dutch manors with their well-fed squires .</t>
  </si>
  <si>
    <t>church/N/br-k16/2294</t>
  </si>
  <si>
    <t>yes , in a white NA with a thin spur steeple</t>
  </si>
  <si>
    <t>church/N/br-k19/168</t>
  </si>
  <si>
    <t>Even Rector himself was prey to this spirit of competition and he knew it , not for a more exalted office in the hierarchy of the church - his ambitions for the bishopry had died very early in his career -</t>
  </si>
  <si>
    <t>in the hierarchy of the &lt;span class='hit'&gt;church&lt;/span&gt; - his ambitions for the</t>
  </si>
  <si>
    <t>church/N/br-k19/213</t>
  </si>
  <si>
    <t>He was not sure how much of this desire was due to his devotion to the church and how much was his own ego , demanding to be satisfied , for the two were intertwined and could not be separated .</t>
  </si>
  <si>
    <t>to his devotion to the &lt;span class='hit'&gt;church&lt;/span&gt; and how much was his</t>
  </si>
  <si>
    <t>church/N/br-k25/80</t>
  </si>
  <si>
    <t>He could no longer build anything , whether a private residence in his Pennsylvania county or a church in Brazil , without it being obvious that he had done it , and while here and there he was taken to task for again developing the same airy technique , they were such fanciful and sometimes even playful buildings that the public felt assured by its sense of recognition after a time , a quality of authentic uniqueness about them , which , once established by an artist as his private vision , is no longer disputable as to its other values .</t>
  </si>
  <si>
    <t>his Pennsylvania county or a NA in Brazil , without it</t>
  </si>
  <si>
    <t>church/N/br-l08/1824</t>
  </si>
  <si>
    <t>She 'd say she did n't feel good on Sunday , could n't go to church - there 'd be a little argument , but she could be stubborn - and when the old woman had gone , quick pack the things she 'd need to take , all but the dress she 'd wear Monday , and take the bag down to that place in the station where you could put things in a locker overnight , for a dime .</t>
  </si>
  <si>
    <t>, could n't go to &lt;span class='hit'&gt;church&lt;/span&gt; - there 'd be a</t>
  </si>
  <si>
    <t>church/N/br-l08/2109</t>
  </si>
  <si>
    <t>To be Katharine Ross , and work in a nicer shop somewhere , at a little more money so she could have prettier clothes , and learn ladies ' manners and all like that , and get to know different people than up to now , not just the ones like her here , with foreign sounding names , the ones went to the same church and - Different place , different job , different people , she 'd be all different too .</t>
  </si>
  <si>
    <t>ones went to the same &lt;span class='hit'&gt;church&lt;/span&gt; and - Different place ,</t>
  </si>
  <si>
    <t>church/N/br-m01/1680</t>
  </si>
  <si>
    <t>. Fosterite bishops , after secret conclave , announced the Church 's second Major Miracle : Supreme Bishop Digby had been translated bodily to Heaven and spot-promoted to Archangel , ranking with-but-after</t>
  </si>
  <si>
    <t>secret conclave , announced the NA 's second Major Miracle :</t>
  </si>
  <si>
    <t>church/N/br-m01/232</t>
  </si>
  <si>
    <t>he was learning to think in . The word `` church '' which turned up over and over again among Jubal 's words gave him knotty difficulty ; there was no Martian concept to match it - unless one took `` church '' and `` worship '' and `` God '' and `` congregation '' and many other words and equated them to the totality of the only world he had known during growing waiting &amp; &amp; &amp; then forced the concept back into English in that phrase which had been rejected ( by each differently ) by Jubal , by Mahmoud , by Digby .</t>
  </si>
  <si>
    <t>in . The word `` NA '' which turned up over</t>
  </si>
  <si>
    <t>church/N/br-m01/2358</t>
  </si>
  <si>
    <t>This continued most of the week following that ill-starred trip to church , during which period Mike stayed in his room and usually in a trance so deep that Jubal would have pronounced him dead had he not seen it before .</t>
  </si>
  <si>
    <t>following that ill-starred trip to NA , during which period Mike</t>
  </si>
  <si>
    <t>church/N/br-m01/263</t>
  </si>
  <si>
    <t>The word `` church '' which turned up over and over again among Jubal 's words gave him knotty difficulty ; there was no Martian concept to match it - unless one took `` church '' and `` worship '' and `` God '' and `` congregation '' and many other words and equated them to the totality of the only world he had known during growing waiting &amp; &amp; &amp; then forced the concept back into English in that phrase which had been rejected ( by each differently ) by Jubal , by Mahmoud , by Digby .</t>
  </si>
  <si>
    <t>- unless one took `` NA '' and `` worship ''</t>
  </si>
  <si>
    <t>church/N/br-p01/1161</t>
  </si>
  <si>
    <t>Yet everywhere else sameness was stucco and wood in square blocks - like fortresses perched against the slant of the hill , rising with the hill to the top where the church was and beyond that to the cemetery . Only paved</t>
  </si>
  <si>
    <t>to the top where the &lt;span class='hit'&gt;church&lt;/span&gt; was and beyond that to</t>
  </si>
  <si>
    <t>church/N/br-p01/222</t>
  </si>
  <si>
    <t>elders . Youth obeyed when commanded . It went to church on Sunday and one Saturday a month went to confession .</t>
  </si>
  <si>
    <t>commanded . It went to &lt;span class='hit'&gt;church&lt;/span&gt; on Sunday and one Saturday</t>
  </si>
  <si>
    <t>church/N/br-p01/829</t>
  </si>
  <si>
    <t>There seemed to be a contemptuous purpose in the way he sat there with his eyes glued to Drexel Street and his back in opposition to the church behind him . For all he saw or cared to</t>
  </si>
  <si>
    <t>back in opposition to the &lt;span class='hit'&gt;church&lt;/span&gt; behind him . For all</t>
  </si>
  <si>
    <t>church/N/br-p03/76</t>
  </si>
  <si>
    <t>California . He 'd mentioned it , himself , at church and everybody seemed to have the idea that Tolley had left because Jenny had jilted him for Roy robards .</t>
  </si>
  <si>
    <t>it , himself , at &lt;span class='hit'&gt;church&lt;/span&gt; and everybody seemed to have</t>
  </si>
  <si>
    <t>church/N/br-p03/933</t>
  </si>
  <si>
    <t>. And do n't tell me you did n't at church Sunday . I heard you '' ! He really had</t>
  </si>
  <si>
    <t>me you did n't at &lt;span class='hit'&gt;church&lt;/span&gt; Sunday . I heard you</t>
  </si>
  <si>
    <t>church/N/br-p04/2429</t>
  </si>
  <si>
    <t>herself wondering what she would say to Doaty . Both church and graveyard were smaller than she remembered them ( how many things had lessened while she was gone away ) but the headstones had grown so thick in thirty years that to find one named `` Dorothy Tredding '' seemed suddenly impossible .</t>
  </si>
  <si>
    <t>say to Doaty . Both &lt;span class='hit'&gt;church&lt;/span&gt; and graveyard were smaller than</t>
  </si>
  <si>
    <t>church/N/br-p04/983</t>
  </si>
  <si>
    <t>door . To a Blackwell , there was only one church . The cemetery slumbered just behind it , and the</t>
  </si>
  <si>
    <t>, there was only one &lt;span class='hit'&gt;church&lt;/span&gt; . The cemetery slumbered just</t>
  </si>
  <si>
    <t>church/N/br-p06/425</t>
  </si>
  <si>
    <t>do '' ? she said , semi-professionally . `` Our church is sponsoring a group of very courageous women up in Alaska .</t>
  </si>
  <si>
    <t>, semi-professionally . `` Our &lt;span class='hit'&gt;church&lt;/span&gt; is sponsoring a group of</t>
  </si>
  <si>
    <t>church/N/br-p09/150</t>
  </si>
  <si>
    <t>. Wednesday nights after youth fellowship . Out of the church and into his big car , it tooling over the road with him driving and the headlights sweeping the pike ahead and after he hit college , his expansiveness , the quaint little pine board tourist courts , cabins really , with a cute naked light bulb in the ceiling ( unfrosted and naked as a streetlight , like the one on the corner where you used to play when you were a kid , where you watched the bats swooping in after the bugs , watching in between your bouts at hopscotch ) , a room complete with moths pinging the light and the few casual cockroaches cruising the walls , an insect Highway Patrol with feelers waving .</t>
  </si>
  <si>
    <t>fellowship . Out of the &lt;span class='hit'&gt;church&lt;/span&gt; and into his big car</t>
  </si>
  <si>
    <t>church/N/br-p12/1014</t>
  </si>
  <si>
    <t>took a taxi to Trastevere . `` There 's a church you should see '' , she said . And when</t>
  </si>
  <si>
    <t>. `` There 's a &lt;span class='hit'&gt;church&lt;/span&gt; you should see '' ,</t>
  </si>
  <si>
    <t>church/N/br-p12/1063</t>
  </si>
  <si>
    <t>Alberto . He let her tell him all about the church . Then they had dinner . All evening she was</t>
  </si>
  <si>
    <t>tell him all about the &lt;span class='hit'&gt;church&lt;/span&gt; . Then they had dinner</t>
  </si>
  <si>
    <t>church/N/br-p12/1141</t>
  </si>
  <si>
    <t>He had never heard so many bells , and as he lay there listening , he thought of her scolding him for his remarks when he had looked up at the obelisk and the church at the top of the Spanish Steps . It was</t>
  </si>
  <si>
    <t>at the obelisk and the &lt;span class='hit'&gt;church&lt;/span&gt; at the top of the</t>
  </si>
  <si>
    <t>church/N/br-p12/1260</t>
  </si>
  <si>
    <t>`` I think I 'll sleep in this morning '' , she said drowsily , and as she snuggled against him , he wondered if she ever went to church . Why did he want her to go to church</t>
  </si>
  <si>
    <t>if she ever went to &lt;span class='hit'&gt;church&lt;/span&gt; . Why did he want</t>
  </si>
  <si>
    <t>church/N/br-p12/1270</t>
  </si>
  <si>
    <t>church . Why did he want her to go to church ? he wondered . Probably because it was a place</t>
  </si>
  <si>
    <t>want her to go to &lt;span class='hit'&gt;church&lt;/span&gt; ? he wondered . Probably</t>
  </si>
  <si>
    <t>church/N/br-p12/1309</t>
  </si>
  <si>
    <t>It was too bad he had no feeling himself for church . Not his poor mother 's fault . She would</t>
  </si>
  <si>
    <t>had no feeling himself for &lt;span class='hit'&gt;church&lt;/span&gt; . Not his poor mother</t>
  </si>
  <si>
    <t>church/N/br-p12/1433</t>
  </si>
  <si>
    <t>Being a woman though , she would take only what she needed from church . It was too bad he was n't a Catholic</t>
  </si>
  <si>
    <t>only what she needed from &lt;span class='hit'&gt;church&lt;/span&gt; . It was too bad</t>
  </si>
  <si>
    <t>church/N/br-p12/1559</t>
  </si>
  <si>
    <t>Just the same , he thought , pondering over it , it would be a good thing for a girl like Carla if she got up and went to church . A half-hour later he got her up to go</t>
  </si>
  <si>
    <t>got up and went to &lt;span class='hit'&gt;church&lt;/span&gt; . A half-hour later he</t>
  </si>
  <si>
    <t>broadsense</t>
  </si>
  <si>
    <t>service</t>
  </si>
  <si>
    <t>metalinguistic</t>
  </si>
  <si>
    <t>building_bool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</si>
</sst>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hurch_tokens"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0"/>
  <sheetViews>
    <sheetView tabSelected="1" workbookViewId="0">
      <selection activeCell="D4" sqref="D4"/>
    </sheetView>
  </sheetViews>
  <sheetFormatPr defaultRowHeight="14.5" x14ac:dyDescent="0.35"/>
  <cols>
    <col min="1" max="1" width="20.453125" bestFit="1" customWidth="1"/>
    <col min="2" max="2" width="80.7265625" bestFit="1" customWidth="1"/>
    <col min="3" max="3" width="5.54296875" bestFit="1" customWidth="1"/>
    <col min="4" max="4" width="25.7265625" customWidth="1"/>
    <col min="5" max="5" width="10.26953125" bestFit="1" customWidth="1"/>
    <col min="6" max="6" width="16.54296875" bestFit="1" customWidth="1"/>
    <col min="7" max="7" width="80.7265625" bestFit="1" customWidth="1"/>
    <col min="8" max="8" width="9.26953125" bestFit="1" customWidth="1"/>
    <col min="9" max="9" width="9.26953125" customWidth="1"/>
    <col min="10" max="10" width="13.36328125" bestFit="1" customWidth="1"/>
    <col min="11" max="11" width="11.36328125" bestFit="1" customWidth="1"/>
    <col min="12" max="12" width="13.08984375" bestFit="1" customWidth="1"/>
    <col min="13" max="13" width="12.453125" bestFit="1" customWidth="1"/>
  </cols>
  <sheetData>
    <row r="1" spans="1:13" x14ac:dyDescent="0.35">
      <c r="A1" t="s">
        <v>0</v>
      </c>
      <c r="B1" t="s">
        <v>1</v>
      </c>
      <c r="C1" t="s">
        <v>2</v>
      </c>
      <c r="D1" t="s">
        <v>783</v>
      </c>
      <c r="E1" t="s">
        <v>3</v>
      </c>
      <c r="F1" t="s">
        <v>4</v>
      </c>
      <c r="G1" t="s">
        <v>5</v>
      </c>
      <c r="H1" t="s">
        <v>6</v>
      </c>
      <c r="I1" t="s">
        <v>786</v>
      </c>
      <c r="J1" t="s">
        <v>7</v>
      </c>
      <c r="K1" t="s">
        <v>8</v>
      </c>
      <c r="L1" t="s">
        <v>9</v>
      </c>
      <c r="M1" t="s">
        <v>10</v>
      </c>
    </row>
    <row r="2" spans="1:13" x14ac:dyDescent="0.35">
      <c r="A2" t="s">
        <v>11</v>
      </c>
      <c r="B2" t="s">
        <v>12</v>
      </c>
      <c r="C2" t="s">
        <v>13</v>
      </c>
      <c r="D2" t="s">
        <v>784</v>
      </c>
      <c r="E2" t="s">
        <v>14</v>
      </c>
      <c r="F2" t="s">
        <v>15</v>
      </c>
      <c r="G2" t="s">
        <v>16</v>
      </c>
      <c r="H2" t="s">
        <v>17</v>
      </c>
      <c r="I2" t="b">
        <f>OR(EXACT(J2, "place"),EXACT(J2, "material object"),EXACT(J2,"landmark"))</f>
        <v>0</v>
      </c>
      <c r="J2" t="s">
        <v>18</v>
      </c>
      <c r="K2" t="s">
        <v>19</v>
      </c>
      <c r="L2" t="s">
        <v>19</v>
      </c>
      <c r="M2" t="s">
        <v>20</v>
      </c>
    </row>
    <row r="3" spans="1:13" x14ac:dyDescent="0.35">
      <c r="A3" t="s">
        <v>222</v>
      </c>
      <c r="B3" t="s">
        <v>223</v>
      </c>
      <c r="C3" t="s">
        <v>13</v>
      </c>
      <c r="D3" t="s">
        <v>784</v>
      </c>
      <c r="E3" t="s">
        <v>14</v>
      </c>
      <c r="F3" t="s">
        <v>15</v>
      </c>
      <c r="G3" t="s">
        <v>224</v>
      </c>
      <c r="H3" t="s">
        <v>17</v>
      </c>
      <c r="I3" t="b">
        <f t="shared" ref="I3:I66" si="0">OR(EXACT(J3, "place"),EXACT(J3, "material object"),EXACT(J3,"landmark"))</f>
        <v>0</v>
      </c>
      <c r="J3" t="s">
        <v>18</v>
      </c>
      <c r="K3" t="s">
        <v>43</v>
      </c>
      <c r="L3" t="s">
        <v>19</v>
      </c>
      <c r="M3" t="s">
        <v>20</v>
      </c>
    </row>
    <row r="4" spans="1:13" x14ac:dyDescent="0.35">
      <c r="A4" t="s">
        <v>228</v>
      </c>
      <c r="B4" t="s">
        <v>229</v>
      </c>
      <c r="C4" t="s">
        <v>13</v>
      </c>
      <c r="D4" t="s">
        <v>784</v>
      </c>
      <c r="E4" t="s">
        <v>14</v>
      </c>
      <c r="F4" t="s">
        <v>15</v>
      </c>
      <c r="G4" t="s">
        <v>230</v>
      </c>
      <c r="H4" t="s">
        <v>17</v>
      </c>
      <c r="I4" t="b">
        <f t="shared" si="0"/>
        <v>0</v>
      </c>
      <c r="J4" t="s">
        <v>18</v>
      </c>
      <c r="K4" t="s">
        <v>43</v>
      </c>
      <c r="L4" t="s">
        <v>19</v>
      </c>
      <c r="M4" t="s">
        <v>20</v>
      </c>
    </row>
    <row r="5" spans="1:13" x14ac:dyDescent="0.35">
      <c r="A5" t="s">
        <v>231</v>
      </c>
      <c r="B5" t="s">
        <v>232</v>
      </c>
      <c r="C5" t="s">
        <v>13</v>
      </c>
      <c r="D5" t="s">
        <v>7</v>
      </c>
      <c r="E5" t="s">
        <v>14</v>
      </c>
      <c r="F5" t="s">
        <v>15</v>
      </c>
      <c r="G5" t="s">
        <v>233</v>
      </c>
      <c r="H5" t="s">
        <v>37</v>
      </c>
      <c r="I5" t="b">
        <f t="shared" si="0"/>
        <v>0</v>
      </c>
      <c r="J5" t="s">
        <v>18</v>
      </c>
      <c r="K5" t="s">
        <v>43</v>
      </c>
      <c r="L5" t="s">
        <v>19</v>
      </c>
      <c r="M5" t="s">
        <v>20</v>
      </c>
    </row>
    <row r="6" spans="1:13" x14ac:dyDescent="0.35">
      <c r="A6" t="s">
        <v>283</v>
      </c>
      <c r="B6" t="s">
        <v>284</v>
      </c>
      <c r="C6" t="s">
        <v>13</v>
      </c>
      <c r="D6" t="s">
        <v>784</v>
      </c>
      <c r="E6" t="s">
        <v>14</v>
      </c>
      <c r="F6" t="s">
        <v>15</v>
      </c>
      <c r="G6" t="s">
        <v>285</v>
      </c>
      <c r="H6" t="s">
        <v>17</v>
      </c>
      <c r="I6" t="b">
        <f t="shared" si="0"/>
        <v>0</v>
      </c>
      <c r="J6" t="s">
        <v>18</v>
      </c>
      <c r="K6" t="s">
        <v>43</v>
      </c>
      <c r="L6" t="s">
        <v>19</v>
      </c>
      <c r="M6" t="s">
        <v>20</v>
      </c>
    </row>
    <row r="7" spans="1:13" x14ac:dyDescent="0.35">
      <c r="A7" t="s">
        <v>714</v>
      </c>
      <c r="B7" t="s">
        <v>715</v>
      </c>
      <c r="C7" t="s">
        <v>13</v>
      </c>
      <c r="D7" t="s">
        <v>784</v>
      </c>
      <c r="E7" t="s">
        <v>14</v>
      </c>
      <c r="F7" t="s">
        <v>15</v>
      </c>
      <c r="G7" t="s">
        <v>716</v>
      </c>
      <c r="H7" t="s">
        <v>17</v>
      </c>
      <c r="I7" t="b">
        <f t="shared" si="0"/>
        <v>0</v>
      </c>
      <c r="J7" t="s">
        <v>18</v>
      </c>
      <c r="K7" t="s">
        <v>19</v>
      </c>
      <c r="L7" t="s">
        <v>19</v>
      </c>
      <c r="M7" t="s">
        <v>20</v>
      </c>
    </row>
    <row r="8" spans="1:13" x14ac:dyDescent="0.35">
      <c r="A8" t="s">
        <v>726</v>
      </c>
      <c r="B8" t="s">
        <v>727</v>
      </c>
      <c r="C8" t="s">
        <v>23</v>
      </c>
      <c r="D8" t="s">
        <v>784</v>
      </c>
      <c r="E8" t="s">
        <v>23</v>
      </c>
      <c r="F8" t="s">
        <v>15</v>
      </c>
      <c r="G8" t="s">
        <v>728</v>
      </c>
      <c r="H8" t="s">
        <v>23</v>
      </c>
      <c r="I8" t="b">
        <f t="shared" si="0"/>
        <v>0</v>
      </c>
      <c r="J8" t="s">
        <v>18</v>
      </c>
      <c r="K8" t="s">
        <v>19</v>
      </c>
      <c r="L8" t="s">
        <v>19</v>
      </c>
      <c r="M8" t="s">
        <v>20</v>
      </c>
    </row>
    <row r="9" spans="1:13" x14ac:dyDescent="0.35">
      <c r="A9" t="s">
        <v>735</v>
      </c>
      <c r="B9" t="s">
        <v>736</v>
      </c>
      <c r="C9" t="s">
        <v>13</v>
      </c>
      <c r="D9" t="s">
        <v>784</v>
      </c>
      <c r="E9" t="s">
        <v>14</v>
      </c>
      <c r="F9" t="s">
        <v>15</v>
      </c>
      <c r="G9" t="s">
        <v>737</v>
      </c>
      <c r="H9" t="s">
        <v>17</v>
      </c>
      <c r="I9" t="b">
        <f t="shared" si="0"/>
        <v>0</v>
      </c>
      <c r="J9" t="s">
        <v>18</v>
      </c>
      <c r="K9" t="s">
        <v>43</v>
      </c>
      <c r="L9" t="s">
        <v>19</v>
      </c>
      <c r="M9" t="s">
        <v>20</v>
      </c>
    </row>
    <row r="10" spans="1:13" x14ac:dyDescent="0.35">
      <c r="A10" t="s">
        <v>741</v>
      </c>
      <c r="B10" t="s">
        <v>742</v>
      </c>
      <c r="C10" t="s">
        <v>13</v>
      </c>
      <c r="D10" t="s">
        <v>784</v>
      </c>
      <c r="E10" t="s">
        <v>14</v>
      </c>
      <c r="F10" t="s">
        <v>15</v>
      </c>
      <c r="G10" t="s">
        <v>743</v>
      </c>
      <c r="H10" t="s">
        <v>17</v>
      </c>
      <c r="I10" t="b">
        <f t="shared" si="0"/>
        <v>0</v>
      </c>
      <c r="J10" t="s">
        <v>18</v>
      </c>
      <c r="K10" t="s">
        <v>43</v>
      </c>
      <c r="L10" t="s">
        <v>19</v>
      </c>
      <c r="M10" t="s">
        <v>20</v>
      </c>
    </row>
    <row r="11" spans="1:13" x14ac:dyDescent="0.35">
      <c r="A11" t="s">
        <v>744</v>
      </c>
      <c r="B11" t="s">
        <v>745</v>
      </c>
      <c r="C11" t="s">
        <v>13</v>
      </c>
      <c r="D11" t="s">
        <v>784</v>
      </c>
      <c r="E11" t="s">
        <v>14</v>
      </c>
      <c r="F11" t="s">
        <v>15</v>
      </c>
      <c r="G11" t="s">
        <v>746</v>
      </c>
      <c r="H11" t="s">
        <v>17</v>
      </c>
      <c r="I11" t="b">
        <f t="shared" si="0"/>
        <v>0</v>
      </c>
      <c r="J11" t="s">
        <v>18</v>
      </c>
      <c r="K11" t="s">
        <v>19</v>
      </c>
      <c r="L11" t="s">
        <v>19</v>
      </c>
      <c r="M11" t="s">
        <v>20</v>
      </c>
    </row>
    <row r="12" spans="1:13" x14ac:dyDescent="0.35">
      <c r="A12" t="s">
        <v>768</v>
      </c>
      <c r="B12" t="s">
        <v>769</v>
      </c>
      <c r="C12" t="s">
        <v>13</v>
      </c>
      <c r="D12" t="s">
        <v>784</v>
      </c>
      <c r="E12" t="s">
        <v>14</v>
      </c>
      <c r="F12" t="s">
        <v>15</v>
      </c>
      <c r="G12" t="s">
        <v>770</v>
      </c>
      <c r="H12" t="s">
        <v>17</v>
      </c>
      <c r="I12" t="b">
        <f t="shared" si="0"/>
        <v>0</v>
      </c>
      <c r="J12" t="s">
        <v>18</v>
      </c>
      <c r="K12" t="s">
        <v>43</v>
      </c>
      <c r="L12" t="s">
        <v>19</v>
      </c>
      <c r="M12" t="s">
        <v>20</v>
      </c>
    </row>
    <row r="13" spans="1:13" x14ac:dyDescent="0.35">
      <c r="A13" t="s">
        <v>771</v>
      </c>
      <c r="B13" t="s">
        <v>772</v>
      </c>
      <c r="C13" t="s">
        <v>13</v>
      </c>
      <c r="D13" t="s">
        <v>784</v>
      </c>
      <c r="E13" t="s">
        <v>14</v>
      </c>
      <c r="F13" t="s">
        <v>15</v>
      </c>
      <c r="G13" t="s">
        <v>773</v>
      </c>
      <c r="H13" t="s">
        <v>17</v>
      </c>
      <c r="I13" t="b">
        <f t="shared" si="0"/>
        <v>0</v>
      </c>
      <c r="J13" t="s">
        <v>18</v>
      </c>
      <c r="K13" t="s">
        <v>43</v>
      </c>
      <c r="L13" t="s">
        <v>19</v>
      </c>
      <c r="M13" t="s">
        <v>20</v>
      </c>
    </row>
    <row r="14" spans="1:13" x14ac:dyDescent="0.35">
      <c r="A14" t="s">
        <v>780</v>
      </c>
      <c r="B14" t="s">
        <v>781</v>
      </c>
      <c r="C14" t="s">
        <v>13</v>
      </c>
      <c r="D14" t="s">
        <v>784</v>
      </c>
      <c r="E14" t="s">
        <v>14</v>
      </c>
      <c r="F14" t="s">
        <v>15</v>
      </c>
      <c r="G14" t="s">
        <v>782</v>
      </c>
      <c r="H14" t="s">
        <v>17</v>
      </c>
      <c r="I14" t="b">
        <f t="shared" si="0"/>
        <v>0</v>
      </c>
      <c r="J14" t="s">
        <v>18</v>
      </c>
      <c r="K14" t="s">
        <v>19</v>
      </c>
      <c r="L14" t="s">
        <v>19</v>
      </c>
      <c r="M14" t="s">
        <v>20</v>
      </c>
    </row>
    <row r="15" spans="1:13" x14ac:dyDescent="0.35">
      <c r="A15" t="s">
        <v>52</v>
      </c>
      <c r="B15" t="s">
        <v>53</v>
      </c>
      <c r="C15" t="s">
        <v>54</v>
      </c>
      <c r="D15" t="s">
        <v>57</v>
      </c>
      <c r="E15" t="s">
        <v>55</v>
      </c>
      <c r="F15" t="s">
        <v>15</v>
      </c>
      <c r="G15" t="s">
        <v>56</v>
      </c>
      <c r="H15" t="s">
        <v>37</v>
      </c>
      <c r="I15" t="b">
        <f t="shared" si="0"/>
        <v>0</v>
      </c>
      <c r="J15" t="s">
        <v>57</v>
      </c>
      <c r="K15" t="s">
        <v>19</v>
      </c>
      <c r="L15" t="s">
        <v>58</v>
      </c>
      <c r="M15" t="s">
        <v>59</v>
      </c>
    </row>
    <row r="16" spans="1:13" x14ac:dyDescent="0.35">
      <c r="A16" t="s">
        <v>60</v>
      </c>
      <c r="B16" t="s">
        <v>61</v>
      </c>
      <c r="C16" t="s">
        <v>54</v>
      </c>
      <c r="D16" t="s">
        <v>57</v>
      </c>
      <c r="E16" t="s">
        <v>55</v>
      </c>
      <c r="F16" t="s">
        <v>15</v>
      </c>
      <c r="G16" t="s">
        <v>62</v>
      </c>
      <c r="H16" t="s">
        <v>17</v>
      </c>
      <c r="I16" t="b">
        <f t="shared" si="0"/>
        <v>0</v>
      </c>
      <c r="J16" t="s">
        <v>57</v>
      </c>
      <c r="K16" t="s">
        <v>63</v>
      </c>
      <c r="L16" t="s">
        <v>58</v>
      </c>
      <c r="M16" t="s">
        <v>59</v>
      </c>
    </row>
    <row r="17" spans="1:13" x14ac:dyDescent="0.35">
      <c r="A17" t="s">
        <v>64</v>
      </c>
      <c r="B17" t="s">
        <v>65</v>
      </c>
      <c r="C17" t="s">
        <v>54</v>
      </c>
      <c r="D17" t="s">
        <v>57</v>
      </c>
      <c r="E17" t="s">
        <v>55</v>
      </c>
      <c r="F17" t="s">
        <v>15</v>
      </c>
      <c r="G17" t="s">
        <v>66</v>
      </c>
      <c r="H17" t="s">
        <v>37</v>
      </c>
      <c r="I17" t="b">
        <f t="shared" si="0"/>
        <v>0</v>
      </c>
      <c r="J17" t="s">
        <v>57</v>
      </c>
      <c r="K17" t="s">
        <v>19</v>
      </c>
      <c r="L17" t="s">
        <v>58</v>
      </c>
      <c r="M17" t="s">
        <v>59</v>
      </c>
    </row>
    <row r="18" spans="1:13" x14ac:dyDescent="0.35">
      <c r="A18" t="s">
        <v>67</v>
      </c>
      <c r="B18" t="s">
        <v>68</v>
      </c>
      <c r="C18" t="s">
        <v>54</v>
      </c>
      <c r="D18" t="s">
        <v>57</v>
      </c>
      <c r="E18" t="s">
        <v>55</v>
      </c>
      <c r="F18" t="s">
        <v>15</v>
      </c>
      <c r="G18" t="s">
        <v>69</v>
      </c>
      <c r="H18" t="s">
        <v>37</v>
      </c>
      <c r="I18" t="b">
        <f t="shared" si="0"/>
        <v>0</v>
      </c>
      <c r="J18" t="s">
        <v>57</v>
      </c>
      <c r="K18" t="s">
        <v>19</v>
      </c>
      <c r="L18" t="s">
        <v>58</v>
      </c>
      <c r="M18" t="s">
        <v>59</v>
      </c>
    </row>
    <row r="19" spans="1:13" x14ac:dyDescent="0.35">
      <c r="A19" t="s">
        <v>75</v>
      </c>
      <c r="B19" t="s">
        <v>76</v>
      </c>
      <c r="C19" t="s">
        <v>54</v>
      </c>
      <c r="D19" t="s">
        <v>57</v>
      </c>
      <c r="E19" t="s">
        <v>55</v>
      </c>
      <c r="F19" t="s">
        <v>15</v>
      </c>
      <c r="G19" t="s">
        <v>77</v>
      </c>
      <c r="H19" t="s">
        <v>37</v>
      </c>
      <c r="I19" t="b">
        <f t="shared" si="0"/>
        <v>0</v>
      </c>
      <c r="J19" t="s">
        <v>57</v>
      </c>
      <c r="K19" t="s">
        <v>19</v>
      </c>
      <c r="L19" t="s">
        <v>58</v>
      </c>
      <c r="M19" t="s">
        <v>59</v>
      </c>
    </row>
    <row r="20" spans="1:13" x14ac:dyDescent="0.35">
      <c r="A20" t="s">
        <v>78</v>
      </c>
      <c r="B20" t="s">
        <v>79</v>
      </c>
      <c r="C20" t="s">
        <v>54</v>
      </c>
      <c r="D20" t="s">
        <v>57</v>
      </c>
      <c r="E20" t="s">
        <v>55</v>
      </c>
      <c r="F20" t="s">
        <v>15</v>
      </c>
      <c r="G20" t="s">
        <v>80</v>
      </c>
      <c r="H20" t="s">
        <v>37</v>
      </c>
      <c r="I20" t="b">
        <f t="shared" si="0"/>
        <v>0</v>
      </c>
      <c r="J20" t="s">
        <v>57</v>
      </c>
      <c r="K20" t="s">
        <v>43</v>
      </c>
      <c r="L20" t="s">
        <v>58</v>
      </c>
      <c r="M20" t="s">
        <v>59</v>
      </c>
    </row>
    <row r="21" spans="1:13" x14ac:dyDescent="0.35">
      <c r="A21" t="s">
        <v>81</v>
      </c>
      <c r="B21" t="s">
        <v>82</v>
      </c>
      <c r="C21" t="s">
        <v>54</v>
      </c>
      <c r="D21" t="s">
        <v>57</v>
      </c>
      <c r="E21" t="s">
        <v>55</v>
      </c>
      <c r="F21" t="s">
        <v>15</v>
      </c>
      <c r="G21" t="s">
        <v>83</v>
      </c>
      <c r="H21" t="s">
        <v>37</v>
      </c>
      <c r="I21" t="b">
        <f t="shared" si="0"/>
        <v>0</v>
      </c>
      <c r="J21" t="s">
        <v>57</v>
      </c>
      <c r="K21" t="s">
        <v>43</v>
      </c>
      <c r="L21" t="s">
        <v>58</v>
      </c>
      <c r="M21" t="s">
        <v>59</v>
      </c>
    </row>
    <row r="22" spans="1:13" x14ac:dyDescent="0.35">
      <c r="A22" t="s">
        <v>84</v>
      </c>
      <c r="B22" t="s">
        <v>85</v>
      </c>
      <c r="C22" t="s">
        <v>54</v>
      </c>
      <c r="D22" t="s">
        <v>57</v>
      </c>
      <c r="E22" t="s">
        <v>55</v>
      </c>
      <c r="F22" t="s">
        <v>15</v>
      </c>
      <c r="G22" t="s">
        <v>86</v>
      </c>
      <c r="H22" t="s">
        <v>37</v>
      </c>
      <c r="I22" t="b">
        <f t="shared" si="0"/>
        <v>0</v>
      </c>
      <c r="J22" t="s">
        <v>57</v>
      </c>
      <c r="K22" t="s">
        <v>19</v>
      </c>
      <c r="L22" t="s">
        <v>58</v>
      </c>
      <c r="M22" t="s">
        <v>59</v>
      </c>
    </row>
    <row r="23" spans="1:13" x14ac:dyDescent="0.35">
      <c r="A23" t="s">
        <v>87</v>
      </c>
      <c r="B23" t="s">
        <v>88</v>
      </c>
      <c r="C23" t="s">
        <v>54</v>
      </c>
      <c r="D23" t="s">
        <v>57</v>
      </c>
      <c r="E23" t="s">
        <v>55</v>
      </c>
      <c r="F23" t="s">
        <v>15</v>
      </c>
      <c r="G23" t="s">
        <v>89</v>
      </c>
      <c r="H23" t="s">
        <v>37</v>
      </c>
      <c r="I23" t="b">
        <f t="shared" si="0"/>
        <v>0</v>
      </c>
      <c r="J23" t="s">
        <v>57</v>
      </c>
      <c r="K23" t="s">
        <v>43</v>
      </c>
      <c r="L23" t="s">
        <v>58</v>
      </c>
      <c r="M23" t="s">
        <v>59</v>
      </c>
    </row>
    <row r="24" spans="1:13" x14ac:dyDescent="0.35">
      <c r="A24" t="s">
        <v>96</v>
      </c>
      <c r="B24" t="s">
        <v>97</v>
      </c>
      <c r="C24" t="s">
        <v>98</v>
      </c>
      <c r="D24" t="s">
        <v>57</v>
      </c>
      <c r="E24" t="s">
        <v>14</v>
      </c>
      <c r="F24" t="s">
        <v>15</v>
      </c>
      <c r="G24" t="s">
        <v>99</v>
      </c>
      <c r="H24" t="s">
        <v>100</v>
      </c>
      <c r="I24" t="b">
        <f t="shared" si="0"/>
        <v>0</v>
      </c>
      <c r="J24" t="s">
        <v>57</v>
      </c>
      <c r="K24" t="s">
        <v>43</v>
      </c>
      <c r="L24" t="s">
        <v>101</v>
      </c>
      <c r="M24" t="s">
        <v>19</v>
      </c>
    </row>
    <row r="25" spans="1:13" x14ac:dyDescent="0.35">
      <c r="A25" t="s">
        <v>102</v>
      </c>
      <c r="B25" t="s">
        <v>103</v>
      </c>
      <c r="C25" t="s">
        <v>54</v>
      </c>
      <c r="D25" t="s">
        <v>57</v>
      </c>
      <c r="E25" t="s">
        <v>55</v>
      </c>
      <c r="F25" t="s">
        <v>15</v>
      </c>
      <c r="G25" t="s">
        <v>104</v>
      </c>
      <c r="H25" t="s">
        <v>37</v>
      </c>
      <c r="I25" t="b">
        <f t="shared" si="0"/>
        <v>0</v>
      </c>
      <c r="J25" t="s">
        <v>57</v>
      </c>
      <c r="K25" t="s">
        <v>43</v>
      </c>
      <c r="L25" t="s">
        <v>19</v>
      </c>
      <c r="M25" t="s">
        <v>19</v>
      </c>
    </row>
    <row r="26" spans="1:13" x14ac:dyDescent="0.35">
      <c r="A26" t="s">
        <v>105</v>
      </c>
      <c r="B26" t="s">
        <v>106</v>
      </c>
      <c r="C26" t="s">
        <v>54</v>
      </c>
      <c r="D26" t="s">
        <v>57</v>
      </c>
      <c r="E26" t="s">
        <v>55</v>
      </c>
      <c r="F26" t="s">
        <v>15</v>
      </c>
      <c r="G26" t="s">
        <v>107</v>
      </c>
      <c r="H26" t="s">
        <v>37</v>
      </c>
      <c r="I26" t="b">
        <f t="shared" si="0"/>
        <v>0</v>
      </c>
      <c r="J26" t="s">
        <v>57</v>
      </c>
      <c r="K26" t="s">
        <v>43</v>
      </c>
      <c r="L26" t="s">
        <v>58</v>
      </c>
      <c r="M26" t="s">
        <v>59</v>
      </c>
    </row>
    <row r="27" spans="1:13" x14ac:dyDescent="0.35">
      <c r="A27" t="s">
        <v>108</v>
      </c>
      <c r="B27" t="s">
        <v>109</v>
      </c>
      <c r="C27" t="s">
        <v>98</v>
      </c>
      <c r="D27" t="s">
        <v>57</v>
      </c>
      <c r="E27" t="s">
        <v>14</v>
      </c>
      <c r="F27" t="s">
        <v>15</v>
      </c>
      <c r="G27" t="s">
        <v>110</v>
      </c>
      <c r="H27" t="s">
        <v>17</v>
      </c>
      <c r="I27" t="b">
        <f t="shared" si="0"/>
        <v>0</v>
      </c>
      <c r="J27" t="s">
        <v>57</v>
      </c>
      <c r="K27" t="s">
        <v>19</v>
      </c>
      <c r="L27" t="s">
        <v>24</v>
      </c>
      <c r="M27" t="s">
        <v>19</v>
      </c>
    </row>
    <row r="28" spans="1:13" x14ac:dyDescent="0.35">
      <c r="A28" t="s">
        <v>114</v>
      </c>
      <c r="B28" t="s">
        <v>115</v>
      </c>
      <c r="C28" t="s">
        <v>21</v>
      </c>
      <c r="D28" t="s">
        <v>9</v>
      </c>
      <c r="E28" t="s">
        <v>22</v>
      </c>
      <c r="F28" t="s">
        <v>15</v>
      </c>
      <c r="G28" t="s">
        <v>116</v>
      </c>
      <c r="H28" t="s">
        <v>17</v>
      </c>
      <c r="I28" t="b">
        <f t="shared" si="0"/>
        <v>0</v>
      </c>
      <c r="J28" t="s">
        <v>57</v>
      </c>
      <c r="K28" t="s">
        <v>19</v>
      </c>
      <c r="L28" t="s">
        <v>24</v>
      </c>
      <c r="M28" t="s">
        <v>19</v>
      </c>
    </row>
    <row r="29" spans="1:13" x14ac:dyDescent="0.35">
      <c r="A29" t="s">
        <v>121</v>
      </c>
      <c r="B29" t="s">
        <v>122</v>
      </c>
      <c r="C29" t="s">
        <v>54</v>
      </c>
      <c r="D29" t="s">
        <v>57</v>
      </c>
      <c r="E29" t="s">
        <v>55</v>
      </c>
      <c r="F29" t="s">
        <v>15</v>
      </c>
      <c r="G29" t="s">
        <v>123</v>
      </c>
      <c r="H29" t="s">
        <v>37</v>
      </c>
      <c r="I29" t="b">
        <f t="shared" si="0"/>
        <v>0</v>
      </c>
      <c r="J29" t="s">
        <v>57</v>
      </c>
      <c r="K29" t="s">
        <v>19</v>
      </c>
      <c r="L29" t="s">
        <v>29</v>
      </c>
      <c r="M29" t="s">
        <v>19</v>
      </c>
    </row>
    <row r="30" spans="1:13" x14ac:dyDescent="0.35">
      <c r="A30" t="s">
        <v>124</v>
      </c>
      <c r="B30" t="s">
        <v>125</v>
      </c>
      <c r="C30" t="s">
        <v>98</v>
      </c>
      <c r="D30" t="s">
        <v>57</v>
      </c>
      <c r="E30" t="s">
        <v>14</v>
      </c>
      <c r="F30" t="s">
        <v>15</v>
      </c>
      <c r="G30" t="s">
        <v>126</v>
      </c>
      <c r="H30" t="s">
        <v>100</v>
      </c>
      <c r="I30" t="b">
        <f t="shared" si="0"/>
        <v>0</v>
      </c>
      <c r="J30" t="s">
        <v>57</v>
      </c>
      <c r="K30" t="s">
        <v>19</v>
      </c>
      <c r="L30" t="s">
        <v>24</v>
      </c>
      <c r="M30" t="s">
        <v>19</v>
      </c>
    </row>
    <row r="31" spans="1:13" x14ac:dyDescent="0.35">
      <c r="A31" t="s">
        <v>130</v>
      </c>
      <c r="B31" t="s">
        <v>131</v>
      </c>
      <c r="C31" t="s">
        <v>98</v>
      </c>
      <c r="D31" t="s">
        <v>57</v>
      </c>
      <c r="E31" t="s">
        <v>14</v>
      </c>
      <c r="F31" t="s">
        <v>15</v>
      </c>
      <c r="G31" t="s">
        <v>132</v>
      </c>
      <c r="H31" t="s">
        <v>17</v>
      </c>
      <c r="I31" t="b">
        <f t="shared" si="0"/>
        <v>0</v>
      </c>
      <c r="J31" t="s">
        <v>57</v>
      </c>
      <c r="K31" t="s">
        <v>133</v>
      </c>
      <c r="L31" t="s">
        <v>24</v>
      </c>
      <c r="M31" t="s">
        <v>19</v>
      </c>
    </row>
    <row r="32" spans="1:13" x14ac:dyDescent="0.35">
      <c r="A32" t="s">
        <v>225</v>
      </c>
      <c r="B32" t="s">
        <v>226</v>
      </c>
      <c r="C32" t="s">
        <v>21</v>
      </c>
      <c r="D32" t="s">
        <v>57</v>
      </c>
      <c r="E32" t="s">
        <v>22</v>
      </c>
      <c r="F32" t="s">
        <v>15</v>
      </c>
      <c r="G32" t="s">
        <v>227</v>
      </c>
      <c r="H32" t="s">
        <v>37</v>
      </c>
      <c r="I32" t="b">
        <f t="shared" si="0"/>
        <v>0</v>
      </c>
      <c r="J32" t="s">
        <v>57</v>
      </c>
      <c r="K32" t="s">
        <v>43</v>
      </c>
      <c r="L32" t="s">
        <v>19</v>
      </c>
      <c r="M32" t="s">
        <v>19</v>
      </c>
    </row>
    <row r="33" spans="1:13" x14ac:dyDescent="0.35">
      <c r="A33" t="s">
        <v>258</v>
      </c>
      <c r="B33" t="s">
        <v>259</v>
      </c>
      <c r="C33" t="s">
        <v>54</v>
      </c>
      <c r="D33" t="s">
        <v>57</v>
      </c>
      <c r="E33" t="s">
        <v>55</v>
      </c>
      <c r="F33" t="s">
        <v>15</v>
      </c>
      <c r="G33" t="s">
        <v>260</v>
      </c>
      <c r="H33" t="s">
        <v>37</v>
      </c>
      <c r="I33" t="b">
        <f t="shared" si="0"/>
        <v>0</v>
      </c>
      <c r="J33" t="s">
        <v>57</v>
      </c>
      <c r="K33" t="s">
        <v>63</v>
      </c>
      <c r="L33" t="s">
        <v>19</v>
      </c>
      <c r="M33" t="s">
        <v>19</v>
      </c>
    </row>
    <row r="34" spans="1:13" x14ac:dyDescent="0.35">
      <c r="A34" t="s">
        <v>286</v>
      </c>
      <c r="B34" t="s">
        <v>287</v>
      </c>
      <c r="C34" t="s">
        <v>54</v>
      </c>
      <c r="D34" t="s">
        <v>57</v>
      </c>
      <c r="E34" t="s">
        <v>55</v>
      </c>
      <c r="F34" t="s">
        <v>15</v>
      </c>
      <c r="G34" t="s">
        <v>288</v>
      </c>
      <c r="H34" t="s">
        <v>17</v>
      </c>
      <c r="I34" t="b">
        <f t="shared" si="0"/>
        <v>0</v>
      </c>
      <c r="J34" t="s">
        <v>57</v>
      </c>
      <c r="K34" t="s">
        <v>63</v>
      </c>
      <c r="L34" t="s">
        <v>19</v>
      </c>
      <c r="M34" t="s">
        <v>19</v>
      </c>
    </row>
    <row r="35" spans="1:13" x14ac:dyDescent="0.35">
      <c r="A35" t="s">
        <v>292</v>
      </c>
      <c r="B35" t="s">
        <v>293</v>
      </c>
      <c r="C35" t="s">
        <v>117</v>
      </c>
      <c r="D35" t="s">
        <v>57</v>
      </c>
      <c r="E35" t="s">
        <v>55</v>
      </c>
      <c r="F35" t="s">
        <v>15</v>
      </c>
      <c r="G35" t="s">
        <v>294</v>
      </c>
      <c r="H35" t="s">
        <v>17</v>
      </c>
      <c r="I35" t="b">
        <f t="shared" si="0"/>
        <v>0</v>
      </c>
      <c r="J35" t="s">
        <v>57</v>
      </c>
      <c r="K35" t="s">
        <v>43</v>
      </c>
      <c r="L35" t="s">
        <v>19</v>
      </c>
      <c r="M35" t="s">
        <v>20</v>
      </c>
    </row>
    <row r="36" spans="1:13" x14ac:dyDescent="0.35">
      <c r="A36" t="s">
        <v>309</v>
      </c>
      <c r="B36" t="s">
        <v>310</v>
      </c>
      <c r="C36" t="s">
        <v>54</v>
      </c>
      <c r="D36" t="s">
        <v>57</v>
      </c>
      <c r="E36" t="s">
        <v>55</v>
      </c>
      <c r="F36" t="s">
        <v>15</v>
      </c>
      <c r="G36" t="s">
        <v>311</v>
      </c>
      <c r="H36" t="s">
        <v>37</v>
      </c>
      <c r="I36" t="b">
        <f t="shared" si="0"/>
        <v>0</v>
      </c>
      <c r="J36" t="s">
        <v>57</v>
      </c>
      <c r="K36" t="s">
        <v>19</v>
      </c>
      <c r="L36" t="s">
        <v>58</v>
      </c>
      <c r="M36" t="s">
        <v>19</v>
      </c>
    </row>
    <row r="37" spans="1:13" x14ac:dyDescent="0.35">
      <c r="A37" t="s">
        <v>312</v>
      </c>
      <c r="B37" t="s">
        <v>313</v>
      </c>
      <c r="C37" t="s">
        <v>54</v>
      </c>
      <c r="D37" t="s">
        <v>57</v>
      </c>
      <c r="E37" t="s">
        <v>55</v>
      </c>
      <c r="F37" t="s">
        <v>15</v>
      </c>
      <c r="G37" t="s">
        <v>314</v>
      </c>
      <c r="H37" t="s">
        <v>17</v>
      </c>
      <c r="I37" t="b">
        <f t="shared" si="0"/>
        <v>0</v>
      </c>
      <c r="J37" t="s">
        <v>57</v>
      </c>
      <c r="K37" t="s">
        <v>43</v>
      </c>
      <c r="L37" t="s">
        <v>58</v>
      </c>
      <c r="M37" t="s">
        <v>19</v>
      </c>
    </row>
    <row r="38" spans="1:13" x14ac:dyDescent="0.35">
      <c r="A38" t="s">
        <v>342</v>
      </c>
      <c r="B38" t="s">
        <v>343</v>
      </c>
      <c r="C38" t="s">
        <v>54</v>
      </c>
      <c r="D38" t="s">
        <v>57</v>
      </c>
      <c r="E38" t="s">
        <v>55</v>
      </c>
      <c r="F38" t="s">
        <v>15</v>
      </c>
      <c r="G38" t="s">
        <v>344</v>
      </c>
      <c r="H38" t="s">
        <v>157</v>
      </c>
      <c r="I38" t="b">
        <f t="shared" si="0"/>
        <v>0</v>
      </c>
      <c r="J38" t="s">
        <v>57</v>
      </c>
      <c r="K38" t="s">
        <v>63</v>
      </c>
      <c r="L38" t="s">
        <v>58</v>
      </c>
      <c r="M38" t="s">
        <v>59</v>
      </c>
    </row>
    <row r="39" spans="1:13" x14ac:dyDescent="0.35">
      <c r="A39" t="s">
        <v>345</v>
      </c>
      <c r="B39" t="s">
        <v>346</v>
      </c>
      <c r="C39" t="s">
        <v>54</v>
      </c>
      <c r="D39" t="s">
        <v>57</v>
      </c>
      <c r="E39" t="s">
        <v>55</v>
      </c>
      <c r="F39" t="s">
        <v>15</v>
      </c>
      <c r="G39" t="s">
        <v>347</v>
      </c>
      <c r="H39" t="s">
        <v>37</v>
      </c>
      <c r="I39" t="b">
        <f t="shared" si="0"/>
        <v>0</v>
      </c>
      <c r="J39" t="s">
        <v>57</v>
      </c>
      <c r="K39" t="s">
        <v>63</v>
      </c>
      <c r="L39" t="s">
        <v>58</v>
      </c>
      <c r="M39" t="s">
        <v>19</v>
      </c>
    </row>
    <row r="40" spans="1:13" x14ac:dyDescent="0.35">
      <c r="A40" t="s">
        <v>348</v>
      </c>
      <c r="B40" t="s">
        <v>349</v>
      </c>
      <c r="C40" t="s">
        <v>54</v>
      </c>
      <c r="D40" t="s">
        <v>57</v>
      </c>
      <c r="E40" t="s">
        <v>55</v>
      </c>
      <c r="F40" t="s">
        <v>15</v>
      </c>
      <c r="G40" t="s">
        <v>350</v>
      </c>
      <c r="H40" t="s">
        <v>37</v>
      </c>
      <c r="I40" t="b">
        <f t="shared" si="0"/>
        <v>0</v>
      </c>
      <c r="J40" t="s">
        <v>57</v>
      </c>
      <c r="K40" t="s">
        <v>63</v>
      </c>
      <c r="L40" t="s">
        <v>58</v>
      </c>
      <c r="M40" t="s">
        <v>19</v>
      </c>
    </row>
    <row r="41" spans="1:13" x14ac:dyDescent="0.35">
      <c r="A41" t="s">
        <v>351</v>
      </c>
      <c r="B41" t="s">
        <v>352</v>
      </c>
      <c r="C41" t="s">
        <v>54</v>
      </c>
      <c r="D41" t="s">
        <v>57</v>
      </c>
      <c r="E41" t="s">
        <v>55</v>
      </c>
      <c r="F41" t="s">
        <v>15</v>
      </c>
      <c r="G41" t="s">
        <v>353</v>
      </c>
      <c r="H41" t="s">
        <v>17</v>
      </c>
      <c r="I41" t="b">
        <f t="shared" si="0"/>
        <v>0</v>
      </c>
      <c r="J41" t="s">
        <v>57</v>
      </c>
      <c r="K41" t="s">
        <v>63</v>
      </c>
      <c r="L41" t="s">
        <v>58</v>
      </c>
      <c r="M41" t="s">
        <v>19</v>
      </c>
    </row>
    <row r="42" spans="1:13" x14ac:dyDescent="0.35">
      <c r="A42" t="s">
        <v>354</v>
      </c>
      <c r="B42" t="s">
        <v>355</v>
      </c>
      <c r="C42" t="s">
        <v>54</v>
      </c>
      <c r="D42" t="s">
        <v>57</v>
      </c>
      <c r="E42" t="s">
        <v>55</v>
      </c>
      <c r="F42" t="s">
        <v>15</v>
      </c>
      <c r="G42" t="s">
        <v>356</v>
      </c>
      <c r="H42" t="s">
        <v>17</v>
      </c>
      <c r="I42" t="b">
        <f t="shared" si="0"/>
        <v>0</v>
      </c>
      <c r="J42" t="s">
        <v>57</v>
      </c>
      <c r="K42" t="s">
        <v>63</v>
      </c>
      <c r="L42" t="s">
        <v>58</v>
      </c>
      <c r="M42" t="s">
        <v>19</v>
      </c>
    </row>
    <row r="43" spans="1:13" x14ac:dyDescent="0.35">
      <c r="A43" t="s">
        <v>357</v>
      </c>
      <c r="B43" t="s">
        <v>358</v>
      </c>
      <c r="C43" t="s">
        <v>21</v>
      </c>
      <c r="D43" t="s">
        <v>57</v>
      </c>
      <c r="E43" t="s">
        <v>22</v>
      </c>
      <c r="F43" t="s">
        <v>15</v>
      </c>
      <c r="G43" t="s">
        <v>359</v>
      </c>
      <c r="H43" t="s">
        <v>17</v>
      </c>
      <c r="I43" t="b">
        <f t="shared" si="0"/>
        <v>0</v>
      </c>
      <c r="J43" t="s">
        <v>57</v>
      </c>
      <c r="K43" t="s">
        <v>63</v>
      </c>
      <c r="L43" t="s">
        <v>19</v>
      </c>
      <c r="M43" t="s">
        <v>140</v>
      </c>
    </row>
    <row r="44" spans="1:13" x14ac:dyDescent="0.35">
      <c r="A44" t="s">
        <v>360</v>
      </c>
      <c r="B44" t="s">
        <v>361</v>
      </c>
      <c r="C44" t="s">
        <v>21</v>
      </c>
      <c r="D44" t="s">
        <v>57</v>
      </c>
      <c r="E44" t="s">
        <v>22</v>
      </c>
      <c r="F44" t="s">
        <v>15</v>
      </c>
      <c r="G44" t="s">
        <v>362</v>
      </c>
      <c r="H44" t="s">
        <v>100</v>
      </c>
      <c r="I44" t="b">
        <f t="shared" si="0"/>
        <v>0</v>
      </c>
      <c r="J44" t="s">
        <v>57</v>
      </c>
      <c r="K44" t="s">
        <v>63</v>
      </c>
      <c r="L44" t="s">
        <v>19</v>
      </c>
      <c r="M44" t="s">
        <v>140</v>
      </c>
    </row>
    <row r="45" spans="1:13" x14ac:dyDescent="0.35">
      <c r="A45" t="s">
        <v>372</v>
      </c>
      <c r="B45" t="s">
        <v>373</v>
      </c>
      <c r="C45" t="s">
        <v>54</v>
      </c>
      <c r="D45" t="s">
        <v>57</v>
      </c>
      <c r="E45" t="s">
        <v>55</v>
      </c>
      <c r="F45" t="s">
        <v>15</v>
      </c>
      <c r="G45" t="s">
        <v>374</v>
      </c>
      <c r="H45" t="s">
        <v>37</v>
      </c>
      <c r="I45" t="b">
        <f t="shared" si="0"/>
        <v>0</v>
      </c>
      <c r="J45" t="s">
        <v>57</v>
      </c>
      <c r="K45" t="s">
        <v>63</v>
      </c>
      <c r="L45" t="s">
        <v>73</v>
      </c>
      <c r="M45" t="s">
        <v>74</v>
      </c>
    </row>
    <row r="46" spans="1:13" x14ac:dyDescent="0.35">
      <c r="A46" t="s">
        <v>381</v>
      </c>
      <c r="B46" t="s">
        <v>382</v>
      </c>
      <c r="C46" t="s">
        <v>54</v>
      </c>
      <c r="D46" t="s">
        <v>57</v>
      </c>
      <c r="E46" t="s">
        <v>55</v>
      </c>
      <c r="F46" t="s">
        <v>15</v>
      </c>
      <c r="G46" t="s">
        <v>383</v>
      </c>
      <c r="H46" t="s">
        <v>37</v>
      </c>
      <c r="I46" t="b">
        <f t="shared" si="0"/>
        <v>0</v>
      </c>
      <c r="J46" t="s">
        <v>57</v>
      </c>
      <c r="K46" t="s">
        <v>43</v>
      </c>
      <c r="L46" t="s">
        <v>58</v>
      </c>
      <c r="M46" t="s">
        <v>59</v>
      </c>
    </row>
    <row r="47" spans="1:13" x14ac:dyDescent="0.35">
      <c r="A47" t="s">
        <v>387</v>
      </c>
      <c r="B47" t="s">
        <v>388</v>
      </c>
      <c r="C47" t="s">
        <v>54</v>
      </c>
      <c r="D47" t="s">
        <v>57</v>
      </c>
      <c r="E47" t="s">
        <v>55</v>
      </c>
      <c r="F47" t="s">
        <v>15</v>
      </c>
      <c r="G47" t="s">
        <v>389</v>
      </c>
      <c r="H47" t="s">
        <v>17</v>
      </c>
      <c r="I47" t="b">
        <f t="shared" si="0"/>
        <v>0</v>
      </c>
      <c r="J47" t="s">
        <v>57</v>
      </c>
      <c r="K47" t="s">
        <v>43</v>
      </c>
      <c r="L47" t="s">
        <v>58</v>
      </c>
      <c r="M47" t="s">
        <v>59</v>
      </c>
    </row>
    <row r="48" spans="1:13" x14ac:dyDescent="0.35">
      <c r="A48" t="s">
        <v>390</v>
      </c>
      <c r="B48" t="s">
        <v>391</v>
      </c>
      <c r="C48" t="s">
        <v>54</v>
      </c>
      <c r="D48" t="s">
        <v>9</v>
      </c>
      <c r="E48" t="s">
        <v>55</v>
      </c>
      <c r="F48" t="s">
        <v>15</v>
      </c>
      <c r="G48" t="s">
        <v>392</v>
      </c>
      <c r="H48" t="s">
        <v>17</v>
      </c>
      <c r="I48" t="b">
        <f t="shared" si="0"/>
        <v>0</v>
      </c>
      <c r="J48" t="s">
        <v>57</v>
      </c>
      <c r="K48" t="s">
        <v>63</v>
      </c>
      <c r="L48" t="s">
        <v>24</v>
      </c>
      <c r="M48" t="s">
        <v>19</v>
      </c>
    </row>
    <row r="49" spans="1:13" x14ac:dyDescent="0.35">
      <c r="A49" t="s">
        <v>393</v>
      </c>
      <c r="B49" t="s">
        <v>394</v>
      </c>
      <c r="C49" t="s">
        <v>54</v>
      </c>
      <c r="D49" t="s">
        <v>57</v>
      </c>
      <c r="E49" t="s">
        <v>55</v>
      </c>
      <c r="F49" t="s">
        <v>15</v>
      </c>
      <c r="G49" t="s">
        <v>395</v>
      </c>
      <c r="H49" t="s">
        <v>17</v>
      </c>
      <c r="I49" t="b">
        <f t="shared" si="0"/>
        <v>0</v>
      </c>
      <c r="J49" t="s">
        <v>57</v>
      </c>
      <c r="K49" t="s">
        <v>19</v>
      </c>
      <c r="L49" t="s">
        <v>58</v>
      </c>
      <c r="M49" t="s">
        <v>19</v>
      </c>
    </row>
    <row r="50" spans="1:13" x14ac:dyDescent="0.35">
      <c r="A50" t="s">
        <v>396</v>
      </c>
      <c r="B50" t="s">
        <v>397</v>
      </c>
      <c r="C50" t="s">
        <v>54</v>
      </c>
      <c r="D50" t="s">
        <v>57</v>
      </c>
      <c r="E50" t="s">
        <v>55</v>
      </c>
      <c r="F50" t="s">
        <v>15</v>
      </c>
      <c r="G50" t="s">
        <v>398</v>
      </c>
      <c r="H50" t="s">
        <v>37</v>
      </c>
      <c r="I50" t="b">
        <f t="shared" si="0"/>
        <v>0</v>
      </c>
      <c r="J50" t="s">
        <v>57</v>
      </c>
      <c r="K50" t="s">
        <v>43</v>
      </c>
      <c r="L50" t="s">
        <v>19</v>
      </c>
      <c r="M50" t="s">
        <v>59</v>
      </c>
    </row>
    <row r="51" spans="1:13" x14ac:dyDescent="0.35">
      <c r="A51" t="s">
        <v>402</v>
      </c>
      <c r="B51" t="s">
        <v>403</v>
      </c>
      <c r="C51" t="s">
        <v>54</v>
      </c>
      <c r="D51" t="s">
        <v>57</v>
      </c>
      <c r="E51" t="s">
        <v>55</v>
      </c>
      <c r="F51" t="s">
        <v>15</v>
      </c>
      <c r="G51" t="s">
        <v>404</v>
      </c>
      <c r="H51" t="s">
        <v>37</v>
      </c>
      <c r="I51" t="b">
        <f t="shared" si="0"/>
        <v>0</v>
      </c>
      <c r="J51" t="s">
        <v>57</v>
      </c>
      <c r="K51" t="s">
        <v>63</v>
      </c>
      <c r="L51" t="s">
        <v>58</v>
      </c>
      <c r="M51" t="s">
        <v>59</v>
      </c>
    </row>
    <row r="52" spans="1:13" x14ac:dyDescent="0.35">
      <c r="A52" t="s">
        <v>414</v>
      </c>
      <c r="B52" t="s">
        <v>415</v>
      </c>
      <c r="C52" t="s">
        <v>54</v>
      </c>
      <c r="D52" t="s">
        <v>57</v>
      </c>
      <c r="E52" t="s">
        <v>55</v>
      </c>
      <c r="F52" t="s">
        <v>15</v>
      </c>
      <c r="G52" t="s">
        <v>416</v>
      </c>
      <c r="H52" t="s">
        <v>37</v>
      </c>
      <c r="I52" t="b">
        <f t="shared" si="0"/>
        <v>0</v>
      </c>
      <c r="J52" t="s">
        <v>57</v>
      </c>
      <c r="K52" t="s">
        <v>63</v>
      </c>
      <c r="L52" t="s">
        <v>101</v>
      </c>
      <c r="M52" t="s">
        <v>19</v>
      </c>
    </row>
    <row r="53" spans="1:13" x14ac:dyDescent="0.35">
      <c r="A53" t="s">
        <v>429</v>
      </c>
      <c r="B53" t="s">
        <v>430</v>
      </c>
      <c r="C53" t="s">
        <v>54</v>
      </c>
      <c r="D53" t="s">
        <v>57</v>
      </c>
      <c r="E53" t="s">
        <v>55</v>
      </c>
      <c r="F53" t="s">
        <v>15</v>
      </c>
      <c r="G53" t="s">
        <v>431</v>
      </c>
      <c r="H53" t="s">
        <v>37</v>
      </c>
      <c r="I53" t="b">
        <f t="shared" si="0"/>
        <v>0</v>
      </c>
      <c r="J53" t="s">
        <v>57</v>
      </c>
      <c r="K53" t="s">
        <v>63</v>
      </c>
      <c r="L53" t="s">
        <v>19</v>
      </c>
      <c r="M53" t="s">
        <v>19</v>
      </c>
    </row>
    <row r="54" spans="1:13" x14ac:dyDescent="0.35">
      <c r="A54" t="s">
        <v>435</v>
      </c>
      <c r="B54" t="s">
        <v>436</v>
      </c>
      <c r="C54" t="s">
        <v>54</v>
      </c>
      <c r="D54" t="s">
        <v>57</v>
      </c>
      <c r="E54" t="s">
        <v>55</v>
      </c>
      <c r="F54" t="s">
        <v>15</v>
      </c>
      <c r="G54" t="s">
        <v>437</v>
      </c>
      <c r="H54" t="s">
        <v>17</v>
      </c>
      <c r="I54" t="b">
        <f t="shared" si="0"/>
        <v>0</v>
      </c>
      <c r="J54" t="s">
        <v>57</v>
      </c>
      <c r="K54" t="s">
        <v>63</v>
      </c>
      <c r="L54" t="s">
        <v>19</v>
      </c>
      <c r="M54" t="s">
        <v>59</v>
      </c>
    </row>
    <row r="55" spans="1:13" x14ac:dyDescent="0.35">
      <c r="A55" t="s">
        <v>439</v>
      </c>
      <c r="B55" t="s">
        <v>438</v>
      </c>
      <c r="C55" t="s">
        <v>21</v>
      </c>
      <c r="D55" t="s">
        <v>57</v>
      </c>
      <c r="E55" t="s">
        <v>22</v>
      </c>
      <c r="F55" t="s">
        <v>15</v>
      </c>
      <c r="G55" t="s">
        <v>440</v>
      </c>
      <c r="H55" t="s">
        <v>37</v>
      </c>
      <c r="I55" t="b">
        <f t="shared" si="0"/>
        <v>0</v>
      </c>
      <c r="J55" t="s">
        <v>57</v>
      </c>
      <c r="K55" t="s">
        <v>63</v>
      </c>
      <c r="L55" t="s">
        <v>73</v>
      </c>
      <c r="M55" t="s">
        <v>74</v>
      </c>
    </row>
    <row r="56" spans="1:13" x14ac:dyDescent="0.35">
      <c r="A56" t="s">
        <v>441</v>
      </c>
      <c r="B56" t="s">
        <v>442</v>
      </c>
      <c r="C56" t="s">
        <v>54</v>
      </c>
      <c r="D56" t="s">
        <v>57</v>
      </c>
      <c r="E56" t="s">
        <v>55</v>
      </c>
      <c r="F56" t="s">
        <v>15</v>
      </c>
      <c r="G56" t="s">
        <v>443</v>
      </c>
      <c r="H56" t="s">
        <v>37</v>
      </c>
      <c r="I56" t="b">
        <f t="shared" si="0"/>
        <v>0</v>
      </c>
      <c r="J56" t="s">
        <v>57</v>
      </c>
      <c r="K56" t="s">
        <v>63</v>
      </c>
      <c r="L56" t="s">
        <v>73</v>
      </c>
      <c r="M56" t="s">
        <v>19</v>
      </c>
    </row>
    <row r="57" spans="1:13" x14ac:dyDescent="0.35">
      <c r="A57" t="s">
        <v>450</v>
      </c>
      <c r="B57" t="s">
        <v>451</v>
      </c>
      <c r="C57" t="s">
        <v>21</v>
      </c>
      <c r="D57" t="s">
        <v>57</v>
      </c>
      <c r="E57" t="s">
        <v>22</v>
      </c>
      <c r="F57" t="s">
        <v>15</v>
      </c>
      <c r="G57" t="s">
        <v>452</v>
      </c>
      <c r="H57" t="s">
        <v>37</v>
      </c>
      <c r="I57" t="b">
        <f t="shared" si="0"/>
        <v>0</v>
      </c>
      <c r="J57" t="s">
        <v>57</v>
      </c>
      <c r="K57" t="s">
        <v>19</v>
      </c>
      <c r="L57" t="s">
        <v>29</v>
      </c>
      <c r="M57" t="s">
        <v>19</v>
      </c>
    </row>
    <row r="58" spans="1:13" x14ac:dyDescent="0.35">
      <c r="A58" t="s">
        <v>496</v>
      </c>
      <c r="B58" t="s">
        <v>497</v>
      </c>
      <c r="C58" t="s">
        <v>54</v>
      </c>
      <c r="D58" t="s">
        <v>9</v>
      </c>
      <c r="E58" t="s">
        <v>55</v>
      </c>
      <c r="F58" t="s">
        <v>15</v>
      </c>
      <c r="G58" t="s">
        <v>498</v>
      </c>
      <c r="H58" t="s">
        <v>17</v>
      </c>
      <c r="I58" t="b">
        <f t="shared" si="0"/>
        <v>0</v>
      </c>
      <c r="J58" t="s">
        <v>57</v>
      </c>
      <c r="K58" t="s">
        <v>63</v>
      </c>
      <c r="L58" t="s">
        <v>58</v>
      </c>
      <c r="M58" t="s">
        <v>59</v>
      </c>
    </row>
    <row r="59" spans="1:13" x14ac:dyDescent="0.35">
      <c r="A59" t="s">
        <v>499</v>
      </c>
      <c r="B59" t="s">
        <v>500</v>
      </c>
      <c r="C59" t="s">
        <v>54</v>
      </c>
      <c r="D59" t="s">
        <v>57</v>
      </c>
      <c r="E59" t="s">
        <v>55</v>
      </c>
      <c r="F59" t="s">
        <v>15</v>
      </c>
      <c r="G59" t="s">
        <v>501</v>
      </c>
      <c r="H59" t="s">
        <v>157</v>
      </c>
      <c r="I59" t="b">
        <f t="shared" si="0"/>
        <v>0</v>
      </c>
      <c r="J59" t="s">
        <v>57</v>
      </c>
      <c r="K59" t="s">
        <v>63</v>
      </c>
      <c r="L59" t="s">
        <v>101</v>
      </c>
      <c r="M59" t="s">
        <v>59</v>
      </c>
    </row>
    <row r="60" spans="1:13" x14ac:dyDescent="0.35">
      <c r="A60" t="s">
        <v>505</v>
      </c>
      <c r="B60" t="s">
        <v>506</v>
      </c>
      <c r="C60" t="s">
        <v>21</v>
      </c>
      <c r="D60" t="s">
        <v>57</v>
      </c>
      <c r="E60" t="s">
        <v>22</v>
      </c>
      <c r="F60" t="s">
        <v>15</v>
      </c>
      <c r="G60" t="s">
        <v>507</v>
      </c>
      <c r="H60" t="s">
        <v>37</v>
      </c>
      <c r="I60" t="b">
        <f t="shared" si="0"/>
        <v>0</v>
      </c>
      <c r="J60" t="s">
        <v>57</v>
      </c>
      <c r="K60" t="s">
        <v>63</v>
      </c>
      <c r="L60" t="s">
        <v>58</v>
      </c>
      <c r="M60" t="s">
        <v>59</v>
      </c>
    </row>
    <row r="61" spans="1:13" x14ac:dyDescent="0.35">
      <c r="A61" t="s">
        <v>508</v>
      </c>
      <c r="B61" t="s">
        <v>509</v>
      </c>
      <c r="C61" t="s">
        <v>54</v>
      </c>
      <c r="D61" t="s">
        <v>57</v>
      </c>
      <c r="E61" t="s">
        <v>55</v>
      </c>
      <c r="F61" t="s">
        <v>15</v>
      </c>
      <c r="G61" t="s">
        <v>510</v>
      </c>
      <c r="H61" t="s">
        <v>37</v>
      </c>
      <c r="I61" t="b">
        <f t="shared" si="0"/>
        <v>0</v>
      </c>
      <c r="J61" t="s">
        <v>57</v>
      </c>
      <c r="K61" t="s">
        <v>63</v>
      </c>
      <c r="L61" t="s">
        <v>58</v>
      </c>
      <c r="M61" t="s">
        <v>59</v>
      </c>
    </row>
    <row r="62" spans="1:13" x14ac:dyDescent="0.35">
      <c r="A62" t="s">
        <v>511</v>
      </c>
      <c r="B62" t="s">
        <v>509</v>
      </c>
      <c r="C62" t="s">
        <v>54</v>
      </c>
      <c r="D62" t="s">
        <v>57</v>
      </c>
      <c r="E62" t="s">
        <v>55</v>
      </c>
      <c r="F62" t="s">
        <v>15</v>
      </c>
      <c r="G62" t="s">
        <v>512</v>
      </c>
      <c r="H62" t="s">
        <v>17</v>
      </c>
      <c r="I62" t="b">
        <f t="shared" si="0"/>
        <v>0</v>
      </c>
      <c r="J62" t="s">
        <v>57</v>
      </c>
      <c r="K62" t="s">
        <v>63</v>
      </c>
      <c r="L62" t="s">
        <v>58</v>
      </c>
      <c r="M62" t="s">
        <v>59</v>
      </c>
    </row>
    <row r="63" spans="1:13" x14ac:dyDescent="0.35">
      <c r="A63" t="s">
        <v>513</v>
      </c>
      <c r="B63" t="s">
        <v>514</v>
      </c>
      <c r="C63" t="s">
        <v>54</v>
      </c>
      <c r="D63" t="s">
        <v>57</v>
      </c>
      <c r="E63" t="s">
        <v>55</v>
      </c>
      <c r="F63" t="s">
        <v>15</v>
      </c>
      <c r="G63" t="s">
        <v>515</v>
      </c>
      <c r="H63" t="s">
        <v>37</v>
      </c>
      <c r="I63" t="b">
        <f t="shared" si="0"/>
        <v>0</v>
      </c>
      <c r="J63" t="s">
        <v>57</v>
      </c>
      <c r="K63" t="s">
        <v>19</v>
      </c>
      <c r="L63" t="s">
        <v>58</v>
      </c>
      <c r="M63" t="s">
        <v>19</v>
      </c>
    </row>
    <row r="64" spans="1:13" x14ac:dyDescent="0.35">
      <c r="A64" t="s">
        <v>516</v>
      </c>
      <c r="B64" t="s">
        <v>517</v>
      </c>
      <c r="C64" t="s">
        <v>54</v>
      </c>
      <c r="D64" t="s">
        <v>57</v>
      </c>
      <c r="E64" t="s">
        <v>55</v>
      </c>
      <c r="F64" t="s">
        <v>15</v>
      </c>
      <c r="G64" t="s">
        <v>518</v>
      </c>
      <c r="H64" t="s">
        <v>23</v>
      </c>
      <c r="I64" t="b">
        <f t="shared" si="0"/>
        <v>0</v>
      </c>
      <c r="J64" t="s">
        <v>57</v>
      </c>
      <c r="K64" t="s">
        <v>63</v>
      </c>
      <c r="L64" t="s">
        <v>58</v>
      </c>
      <c r="M64" t="s">
        <v>19</v>
      </c>
    </row>
    <row r="65" spans="1:13" x14ac:dyDescent="0.35">
      <c r="A65" t="s">
        <v>519</v>
      </c>
      <c r="B65" t="s">
        <v>520</v>
      </c>
      <c r="C65" t="s">
        <v>54</v>
      </c>
      <c r="D65" t="s">
        <v>57</v>
      </c>
      <c r="E65" t="s">
        <v>55</v>
      </c>
      <c r="F65" t="s">
        <v>15</v>
      </c>
      <c r="G65" t="s">
        <v>521</v>
      </c>
      <c r="H65" t="s">
        <v>23</v>
      </c>
      <c r="I65" t="b">
        <f t="shared" si="0"/>
        <v>0</v>
      </c>
      <c r="J65" t="s">
        <v>57</v>
      </c>
      <c r="K65" t="s">
        <v>19</v>
      </c>
      <c r="L65" t="s">
        <v>58</v>
      </c>
      <c r="M65" t="s">
        <v>19</v>
      </c>
    </row>
    <row r="66" spans="1:13" x14ac:dyDescent="0.35">
      <c r="A66" t="s">
        <v>525</v>
      </c>
      <c r="B66" t="s">
        <v>526</v>
      </c>
      <c r="C66" t="s">
        <v>54</v>
      </c>
      <c r="D66" t="s">
        <v>57</v>
      </c>
      <c r="E66" t="s">
        <v>55</v>
      </c>
      <c r="F66" t="s">
        <v>15</v>
      </c>
      <c r="G66" t="s">
        <v>527</v>
      </c>
      <c r="H66" t="s">
        <v>23</v>
      </c>
      <c r="I66" t="b">
        <f t="shared" si="0"/>
        <v>0</v>
      </c>
      <c r="J66" t="s">
        <v>57</v>
      </c>
      <c r="K66" t="s">
        <v>63</v>
      </c>
      <c r="L66" t="s">
        <v>58</v>
      </c>
      <c r="M66" t="s">
        <v>59</v>
      </c>
    </row>
    <row r="67" spans="1:13" x14ac:dyDescent="0.35">
      <c r="A67" t="s">
        <v>528</v>
      </c>
      <c r="B67" t="s">
        <v>529</v>
      </c>
      <c r="C67" t="s">
        <v>54</v>
      </c>
      <c r="D67" t="s">
        <v>57</v>
      </c>
      <c r="E67" t="s">
        <v>55</v>
      </c>
      <c r="F67" t="s">
        <v>15</v>
      </c>
      <c r="G67" t="s">
        <v>530</v>
      </c>
      <c r="H67" t="s">
        <v>23</v>
      </c>
      <c r="I67" t="b">
        <f t="shared" ref="I67:I130" si="1">OR(EXACT(J67, "place"),EXACT(J67, "material object"),EXACT(J67,"landmark"))</f>
        <v>0</v>
      </c>
      <c r="J67" t="s">
        <v>57</v>
      </c>
      <c r="K67" t="s">
        <v>63</v>
      </c>
      <c r="L67" t="s">
        <v>58</v>
      </c>
      <c r="M67" t="s">
        <v>19</v>
      </c>
    </row>
    <row r="68" spans="1:13" x14ac:dyDescent="0.35">
      <c r="A68" t="s">
        <v>531</v>
      </c>
      <c r="B68" t="s">
        <v>532</v>
      </c>
      <c r="C68" t="s">
        <v>54</v>
      </c>
      <c r="D68" t="s">
        <v>57</v>
      </c>
      <c r="E68" t="s">
        <v>55</v>
      </c>
      <c r="F68" t="s">
        <v>15</v>
      </c>
      <c r="G68" t="s">
        <v>533</v>
      </c>
      <c r="H68" t="s">
        <v>23</v>
      </c>
      <c r="I68" t="b">
        <f t="shared" si="1"/>
        <v>0</v>
      </c>
      <c r="J68" t="s">
        <v>57</v>
      </c>
      <c r="K68" t="s">
        <v>19</v>
      </c>
      <c r="L68" t="s">
        <v>58</v>
      </c>
      <c r="M68" t="s">
        <v>19</v>
      </c>
    </row>
    <row r="69" spans="1:13" x14ac:dyDescent="0.35">
      <c r="A69" t="s">
        <v>534</v>
      </c>
      <c r="B69" t="s">
        <v>535</v>
      </c>
      <c r="C69" t="s">
        <v>54</v>
      </c>
      <c r="D69" t="s">
        <v>57</v>
      </c>
      <c r="E69" t="s">
        <v>55</v>
      </c>
      <c r="F69" t="s">
        <v>15</v>
      </c>
      <c r="G69" t="s">
        <v>536</v>
      </c>
      <c r="H69" t="s">
        <v>23</v>
      </c>
      <c r="I69" t="b">
        <f t="shared" si="1"/>
        <v>0</v>
      </c>
      <c r="J69" t="s">
        <v>57</v>
      </c>
      <c r="K69" t="s">
        <v>63</v>
      </c>
      <c r="L69" t="s">
        <v>101</v>
      </c>
      <c r="M69" t="s">
        <v>19</v>
      </c>
    </row>
    <row r="70" spans="1:13" x14ac:dyDescent="0.35">
      <c r="A70" t="s">
        <v>537</v>
      </c>
      <c r="B70" t="s">
        <v>538</v>
      </c>
      <c r="C70" t="s">
        <v>54</v>
      </c>
      <c r="D70" t="s">
        <v>57</v>
      </c>
      <c r="E70" t="s">
        <v>55</v>
      </c>
      <c r="F70" t="s">
        <v>15</v>
      </c>
      <c r="G70" t="s">
        <v>539</v>
      </c>
      <c r="H70" t="s">
        <v>37</v>
      </c>
      <c r="I70" t="b">
        <f t="shared" si="1"/>
        <v>0</v>
      </c>
      <c r="J70" t="s">
        <v>57</v>
      </c>
      <c r="K70" t="s">
        <v>63</v>
      </c>
      <c r="L70" t="s">
        <v>58</v>
      </c>
      <c r="M70" t="s">
        <v>59</v>
      </c>
    </row>
    <row r="71" spans="1:13" x14ac:dyDescent="0.35">
      <c r="A71" t="s">
        <v>540</v>
      </c>
      <c r="B71" t="s">
        <v>538</v>
      </c>
      <c r="C71" t="s">
        <v>54</v>
      </c>
      <c r="D71" t="s">
        <v>57</v>
      </c>
      <c r="E71" t="s">
        <v>55</v>
      </c>
      <c r="F71" t="s">
        <v>15</v>
      </c>
      <c r="G71" t="s">
        <v>541</v>
      </c>
      <c r="H71" t="s">
        <v>17</v>
      </c>
      <c r="I71" t="b">
        <f t="shared" si="1"/>
        <v>0</v>
      </c>
      <c r="J71" t="s">
        <v>57</v>
      </c>
      <c r="K71" t="s">
        <v>63</v>
      </c>
      <c r="L71" t="s">
        <v>58</v>
      </c>
      <c r="M71" t="s">
        <v>19</v>
      </c>
    </row>
    <row r="72" spans="1:13" x14ac:dyDescent="0.35">
      <c r="A72" t="s">
        <v>549</v>
      </c>
      <c r="B72" t="s">
        <v>550</v>
      </c>
      <c r="C72" t="s">
        <v>54</v>
      </c>
      <c r="D72" t="s">
        <v>57</v>
      </c>
      <c r="E72" t="s">
        <v>55</v>
      </c>
      <c r="F72" t="s">
        <v>15</v>
      </c>
      <c r="G72" t="s">
        <v>551</v>
      </c>
      <c r="H72" t="s">
        <v>37</v>
      </c>
      <c r="I72" t="b">
        <f t="shared" si="1"/>
        <v>0</v>
      </c>
      <c r="J72" t="s">
        <v>57</v>
      </c>
      <c r="K72" t="s">
        <v>19</v>
      </c>
      <c r="L72" t="s">
        <v>58</v>
      </c>
      <c r="M72" t="s">
        <v>59</v>
      </c>
    </row>
    <row r="73" spans="1:13" x14ac:dyDescent="0.35">
      <c r="A73" t="s">
        <v>552</v>
      </c>
      <c r="B73" t="s">
        <v>553</v>
      </c>
      <c r="C73" t="s">
        <v>54</v>
      </c>
      <c r="D73" t="s">
        <v>57</v>
      </c>
      <c r="E73" t="s">
        <v>55</v>
      </c>
      <c r="F73" t="s">
        <v>15</v>
      </c>
      <c r="G73" t="s">
        <v>554</v>
      </c>
      <c r="H73" t="s">
        <v>37</v>
      </c>
      <c r="I73" t="b">
        <f t="shared" si="1"/>
        <v>0</v>
      </c>
      <c r="J73" t="s">
        <v>57</v>
      </c>
      <c r="K73" t="s">
        <v>63</v>
      </c>
      <c r="L73" t="s">
        <v>58</v>
      </c>
      <c r="M73" t="s">
        <v>59</v>
      </c>
    </row>
    <row r="74" spans="1:13" x14ac:dyDescent="0.35">
      <c r="A74" t="s">
        <v>576</v>
      </c>
      <c r="B74" t="s">
        <v>577</v>
      </c>
      <c r="C74" t="s">
        <v>54</v>
      </c>
      <c r="D74" t="s">
        <v>57</v>
      </c>
      <c r="E74" t="s">
        <v>55</v>
      </c>
      <c r="F74" t="s">
        <v>15</v>
      </c>
      <c r="G74" t="s">
        <v>578</v>
      </c>
      <c r="H74" t="s">
        <v>17</v>
      </c>
      <c r="I74" t="b">
        <f t="shared" si="1"/>
        <v>0</v>
      </c>
      <c r="J74" t="s">
        <v>57</v>
      </c>
      <c r="K74" t="s">
        <v>63</v>
      </c>
      <c r="L74" t="s">
        <v>19</v>
      </c>
      <c r="M74" t="s">
        <v>140</v>
      </c>
    </row>
    <row r="75" spans="1:13" x14ac:dyDescent="0.35">
      <c r="A75" t="s">
        <v>588</v>
      </c>
      <c r="B75" t="s">
        <v>589</v>
      </c>
      <c r="C75" t="s">
        <v>98</v>
      </c>
      <c r="D75" t="s">
        <v>57</v>
      </c>
      <c r="E75" t="s">
        <v>14</v>
      </c>
      <c r="F75" t="s">
        <v>15</v>
      </c>
      <c r="G75" t="s">
        <v>590</v>
      </c>
      <c r="H75" t="s">
        <v>17</v>
      </c>
      <c r="I75" t="b">
        <f t="shared" si="1"/>
        <v>0</v>
      </c>
      <c r="J75" t="s">
        <v>57</v>
      </c>
      <c r="K75" t="s">
        <v>19</v>
      </c>
      <c r="L75" t="s">
        <v>24</v>
      </c>
      <c r="M75" t="s">
        <v>19</v>
      </c>
    </row>
    <row r="76" spans="1:13" x14ac:dyDescent="0.35">
      <c r="A76" t="s">
        <v>594</v>
      </c>
      <c r="B76" t="s">
        <v>595</v>
      </c>
      <c r="C76" t="s">
        <v>54</v>
      </c>
      <c r="D76" t="s">
        <v>57</v>
      </c>
      <c r="E76" t="s">
        <v>55</v>
      </c>
      <c r="F76" t="s">
        <v>15</v>
      </c>
      <c r="G76" t="s">
        <v>596</v>
      </c>
      <c r="H76" t="s">
        <v>17</v>
      </c>
      <c r="I76" t="b">
        <f t="shared" si="1"/>
        <v>0</v>
      </c>
      <c r="J76" t="s">
        <v>57</v>
      </c>
      <c r="K76" t="s">
        <v>19</v>
      </c>
      <c r="L76" t="s">
        <v>58</v>
      </c>
      <c r="M76" t="s">
        <v>19</v>
      </c>
    </row>
    <row r="77" spans="1:13" x14ac:dyDescent="0.35">
      <c r="A77" t="s">
        <v>621</v>
      </c>
      <c r="B77" t="s">
        <v>622</v>
      </c>
      <c r="C77" t="s">
        <v>54</v>
      </c>
      <c r="D77" t="s">
        <v>57</v>
      </c>
      <c r="E77" t="s">
        <v>55</v>
      </c>
      <c r="F77" t="s">
        <v>15</v>
      </c>
      <c r="G77" t="s">
        <v>623</v>
      </c>
      <c r="H77" t="s">
        <v>17</v>
      </c>
      <c r="I77" t="b">
        <f t="shared" si="1"/>
        <v>0</v>
      </c>
      <c r="J77" t="s">
        <v>57</v>
      </c>
      <c r="K77" t="s">
        <v>19</v>
      </c>
      <c r="L77" t="s">
        <v>58</v>
      </c>
      <c r="M77" t="s">
        <v>19</v>
      </c>
    </row>
    <row r="78" spans="1:13" x14ac:dyDescent="0.35">
      <c r="A78" t="s">
        <v>624</v>
      </c>
      <c r="B78" t="s">
        <v>625</v>
      </c>
      <c r="C78" t="s">
        <v>54</v>
      </c>
      <c r="D78" t="s">
        <v>57</v>
      </c>
      <c r="E78" t="s">
        <v>55</v>
      </c>
      <c r="F78" t="s">
        <v>15</v>
      </c>
      <c r="G78" t="s">
        <v>626</v>
      </c>
      <c r="H78" t="s">
        <v>17</v>
      </c>
      <c r="I78" t="b">
        <f t="shared" si="1"/>
        <v>0</v>
      </c>
      <c r="J78" t="s">
        <v>57</v>
      </c>
      <c r="K78" t="s">
        <v>43</v>
      </c>
      <c r="L78" t="s">
        <v>19</v>
      </c>
      <c r="M78" t="s">
        <v>20</v>
      </c>
    </row>
    <row r="79" spans="1:13" x14ac:dyDescent="0.35">
      <c r="A79" t="s">
        <v>627</v>
      </c>
      <c r="B79" t="s">
        <v>628</v>
      </c>
      <c r="C79" t="s">
        <v>54</v>
      </c>
      <c r="D79" t="s">
        <v>57</v>
      </c>
      <c r="E79" t="s">
        <v>55</v>
      </c>
      <c r="F79" t="s">
        <v>15</v>
      </c>
      <c r="G79" t="s">
        <v>629</v>
      </c>
      <c r="H79" t="s">
        <v>17</v>
      </c>
      <c r="I79" t="b">
        <f t="shared" si="1"/>
        <v>0</v>
      </c>
      <c r="J79" t="s">
        <v>57</v>
      </c>
      <c r="K79" t="s">
        <v>63</v>
      </c>
      <c r="L79" t="s">
        <v>19</v>
      </c>
      <c r="M79" t="s">
        <v>140</v>
      </c>
    </row>
    <row r="80" spans="1:13" x14ac:dyDescent="0.35">
      <c r="A80" t="s">
        <v>630</v>
      </c>
      <c r="B80" t="s">
        <v>631</v>
      </c>
      <c r="C80" t="s">
        <v>54</v>
      </c>
      <c r="D80" t="s">
        <v>57</v>
      </c>
      <c r="E80" t="s">
        <v>55</v>
      </c>
      <c r="F80" t="s">
        <v>15</v>
      </c>
      <c r="G80" t="s">
        <v>632</v>
      </c>
      <c r="H80" t="s">
        <v>17</v>
      </c>
      <c r="I80" t="b">
        <f t="shared" si="1"/>
        <v>0</v>
      </c>
      <c r="J80" t="s">
        <v>57</v>
      </c>
      <c r="K80" t="s">
        <v>43</v>
      </c>
      <c r="L80" t="s">
        <v>19</v>
      </c>
      <c r="M80" t="s">
        <v>140</v>
      </c>
    </row>
    <row r="81" spans="1:13" x14ac:dyDescent="0.35">
      <c r="A81" t="s">
        <v>717</v>
      </c>
      <c r="B81" t="s">
        <v>718</v>
      </c>
      <c r="C81" t="s">
        <v>98</v>
      </c>
      <c r="D81" t="s">
        <v>57</v>
      </c>
      <c r="E81" t="s">
        <v>14</v>
      </c>
      <c r="F81" t="s">
        <v>15</v>
      </c>
      <c r="G81" t="s">
        <v>719</v>
      </c>
      <c r="H81" t="s">
        <v>17</v>
      </c>
      <c r="I81" t="b">
        <f t="shared" si="1"/>
        <v>0</v>
      </c>
      <c r="J81" t="s">
        <v>57</v>
      </c>
      <c r="K81" t="s">
        <v>43</v>
      </c>
      <c r="L81" t="s">
        <v>19</v>
      </c>
      <c r="M81" t="s">
        <v>20</v>
      </c>
    </row>
    <row r="82" spans="1:13" x14ac:dyDescent="0.35">
      <c r="A82" t="s">
        <v>753</v>
      </c>
      <c r="B82" t="s">
        <v>754</v>
      </c>
      <c r="C82" t="s">
        <v>54</v>
      </c>
      <c r="D82" t="s">
        <v>57</v>
      </c>
      <c r="E82" t="s">
        <v>55</v>
      </c>
      <c r="F82" t="s">
        <v>15</v>
      </c>
      <c r="G82" t="s">
        <v>755</v>
      </c>
      <c r="H82" t="s">
        <v>17</v>
      </c>
      <c r="I82" t="b">
        <f t="shared" si="1"/>
        <v>0</v>
      </c>
      <c r="J82" t="s">
        <v>57</v>
      </c>
      <c r="K82" t="s">
        <v>43</v>
      </c>
      <c r="L82" t="s">
        <v>101</v>
      </c>
      <c r="M82" t="s">
        <v>59</v>
      </c>
    </row>
    <row r="83" spans="1:13" x14ac:dyDescent="0.35">
      <c r="A83" t="s">
        <v>456</v>
      </c>
      <c r="B83" t="s">
        <v>457</v>
      </c>
      <c r="C83" t="s">
        <v>35</v>
      </c>
      <c r="D83" t="s">
        <v>7</v>
      </c>
      <c r="E83" t="s">
        <v>14</v>
      </c>
      <c r="F83" t="s">
        <v>15</v>
      </c>
      <c r="G83" t="s">
        <v>458</v>
      </c>
      <c r="H83" t="s">
        <v>100</v>
      </c>
      <c r="I83" t="b">
        <f t="shared" si="1"/>
        <v>1</v>
      </c>
      <c r="J83" t="s">
        <v>459</v>
      </c>
      <c r="K83" t="s">
        <v>19</v>
      </c>
      <c r="L83" t="s">
        <v>19</v>
      </c>
      <c r="M83" t="s">
        <v>19</v>
      </c>
    </row>
    <row r="84" spans="1:13" x14ac:dyDescent="0.35">
      <c r="A84" t="s">
        <v>567</v>
      </c>
      <c r="B84" t="s">
        <v>568</v>
      </c>
      <c r="C84" t="s">
        <v>35</v>
      </c>
      <c r="D84" t="s">
        <v>7</v>
      </c>
      <c r="E84" t="s">
        <v>14</v>
      </c>
      <c r="F84" t="s">
        <v>15</v>
      </c>
      <c r="G84" t="s">
        <v>569</v>
      </c>
      <c r="H84" t="s">
        <v>23</v>
      </c>
      <c r="I84" t="b">
        <f t="shared" si="1"/>
        <v>1</v>
      </c>
      <c r="J84" t="s">
        <v>459</v>
      </c>
      <c r="K84" t="s">
        <v>19</v>
      </c>
      <c r="L84" t="s">
        <v>19</v>
      </c>
      <c r="M84" t="s">
        <v>19</v>
      </c>
    </row>
    <row r="85" spans="1:13" x14ac:dyDescent="0.35">
      <c r="A85" t="s">
        <v>570</v>
      </c>
      <c r="B85" t="s">
        <v>571</v>
      </c>
      <c r="C85" t="s">
        <v>35</v>
      </c>
      <c r="D85" t="s">
        <v>7</v>
      </c>
      <c r="E85" t="s">
        <v>14</v>
      </c>
      <c r="F85" t="s">
        <v>15</v>
      </c>
      <c r="G85" t="s">
        <v>572</v>
      </c>
      <c r="H85" t="s">
        <v>17</v>
      </c>
      <c r="I85" t="b">
        <f t="shared" si="1"/>
        <v>1</v>
      </c>
      <c r="J85" t="s">
        <v>459</v>
      </c>
      <c r="K85" t="s">
        <v>19</v>
      </c>
      <c r="L85" t="s">
        <v>19</v>
      </c>
      <c r="M85" t="s">
        <v>19</v>
      </c>
    </row>
    <row r="86" spans="1:13" x14ac:dyDescent="0.35">
      <c r="A86" t="s">
        <v>582</v>
      </c>
      <c r="B86" t="s">
        <v>583</v>
      </c>
      <c r="C86" t="s">
        <v>35</v>
      </c>
      <c r="D86" t="s">
        <v>7</v>
      </c>
      <c r="E86" t="s">
        <v>14</v>
      </c>
      <c r="F86" t="s">
        <v>15</v>
      </c>
      <c r="G86" t="s">
        <v>584</v>
      </c>
      <c r="H86" t="s">
        <v>17</v>
      </c>
      <c r="I86" t="b">
        <f t="shared" si="1"/>
        <v>1</v>
      </c>
      <c r="J86" t="s">
        <v>459</v>
      </c>
      <c r="K86" t="s">
        <v>19</v>
      </c>
      <c r="L86" t="s">
        <v>19</v>
      </c>
      <c r="M86" t="s">
        <v>19</v>
      </c>
    </row>
    <row r="87" spans="1:13" x14ac:dyDescent="0.35">
      <c r="A87" t="s">
        <v>585</v>
      </c>
      <c r="B87" t="s">
        <v>586</v>
      </c>
      <c r="C87" t="s">
        <v>35</v>
      </c>
      <c r="D87" t="s">
        <v>7</v>
      </c>
      <c r="E87" t="s">
        <v>14</v>
      </c>
      <c r="F87" t="s">
        <v>15</v>
      </c>
      <c r="G87" t="s">
        <v>587</v>
      </c>
      <c r="H87" t="s">
        <v>17</v>
      </c>
      <c r="I87" t="b">
        <f t="shared" si="1"/>
        <v>1</v>
      </c>
      <c r="J87" t="s">
        <v>459</v>
      </c>
      <c r="K87" t="s">
        <v>19</v>
      </c>
      <c r="L87" t="s">
        <v>19</v>
      </c>
      <c r="M87" t="s">
        <v>19</v>
      </c>
    </row>
    <row r="88" spans="1:13" x14ac:dyDescent="0.35">
      <c r="A88" t="s">
        <v>696</v>
      </c>
      <c r="B88" t="s">
        <v>697</v>
      </c>
      <c r="C88" t="s">
        <v>35</v>
      </c>
      <c r="D88" t="s">
        <v>7</v>
      </c>
      <c r="E88" t="s">
        <v>14</v>
      </c>
      <c r="F88" t="s">
        <v>15</v>
      </c>
      <c r="G88" t="s">
        <v>698</v>
      </c>
      <c r="H88" t="s">
        <v>17</v>
      </c>
      <c r="I88" t="b">
        <f t="shared" si="1"/>
        <v>1</v>
      </c>
      <c r="J88" t="s">
        <v>459</v>
      </c>
      <c r="K88" t="s">
        <v>19</v>
      </c>
      <c r="L88" t="s">
        <v>19</v>
      </c>
      <c r="M88" t="s">
        <v>19</v>
      </c>
    </row>
    <row r="89" spans="1:13" x14ac:dyDescent="0.35">
      <c r="A89" t="s">
        <v>699</v>
      </c>
      <c r="B89" t="s">
        <v>700</v>
      </c>
      <c r="C89" t="s">
        <v>35</v>
      </c>
      <c r="D89" t="s">
        <v>7</v>
      </c>
      <c r="E89" t="s">
        <v>14</v>
      </c>
      <c r="F89" t="s">
        <v>15</v>
      </c>
      <c r="G89" t="s">
        <v>701</v>
      </c>
      <c r="H89" t="s">
        <v>23</v>
      </c>
      <c r="I89" t="b">
        <f t="shared" si="1"/>
        <v>1</v>
      </c>
      <c r="J89" t="s">
        <v>459</v>
      </c>
      <c r="K89" t="s">
        <v>19</v>
      </c>
      <c r="L89" t="s">
        <v>19</v>
      </c>
      <c r="M89" t="s">
        <v>19</v>
      </c>
    </row>
    <row r="90" spans="1:13" x14ac:dyDescent="0.35">
      <c r="A90" t="s">
        <v>738</v>
      </c>
      <c r="B90" t="s">
        <v>739</v>
      </c>
      <c r="C90" t="s">
        <v>35</v>
      </c>
      <c r="D90" t="s">
        <v>7</v>
      </c>
      <c r="E90" t="s">
        <v>14</v>
      </c>
      <c r="F90" t="s">
        <v>15</v>
      </c>
      <c r="G90" t="s">
        <v>740</v>
      </c>
      <c r="H90" t="s">
        <v>17</v>
      </c>
      <c r="I90" t="b">
        <f t="shared" si="1"/>
        <v>1</v>
      </c>
      <c r="J90" t="s">
        <v>459</v>
      </c>
      <c r="K90" t="s">
        <v>19</v>
      </c>
      <c r="L90" t="s">
        <v>19</v>
      </c>
      <c r="M90" t="s">
        <v>19</v>
      </c>
    </row>
    <row r="91" spans="1:13" x14ac:dyDescent="0.35">
      <c r="A91" t="s">
        <v>33</v>
      </c>
      <c r="B91" t="s">
        <v>34</v>
      </c>
      <c r="C91" t="s">
        <v>35</v>
      </c>
      <c r="D91" t="s">
        <v>7</v>
      </c>
      <c r="E91" t="s">
        <v>14</v>
      </c>
      <c r="F91" t="s">
        <v>15</v>
      </c>
      <c r="G91" t="s">
        <v>36</v>
      </c>
      <c r="H91" t="s">
        <v>37</v>
      </c>
      <c r="I91" t="b">
        <f t="shared" si="1"/>
        <v>1</v>
      </c>
      <c r="J91" t="s">
        <v>38</v>
      </c>
      <c r="K91" t="s">
        <v>19</v>
      </c>
      <c r="L91" t="s">
        <v>19</v>
      </c>
      <c r="M91" t="s">
        <v>19</v>
      </c>
    </row>
    <row r="92" spans="1:13" x14ac:dyDescent="0.35">
      <c r="A92" t="s">
        <v>127</v>
      </c>
      <c r="B92" t="s">
        <v>128</v>
      </c>
      <c r="C92" t="s">
        <v>35</v>
      </c>
      <c r="D92" t="s">
        <v>7</v>
      </c>
      <c r="E92" t="s">
        <v>14</v>
      </c>
      <c r="F92" t="s">
        <v>15</v>
      </c>
      <c r="G92" t="s">
        <v>129</v>
      </c>
      <c r="H92" t="s">
        <v>17</v>
      </c>
      <c r="I92" t="b">
        <f t="shared" si="1"/>
        <v>1</v>
      </c>
      <c r="J92" t="s">
        <v>38</v>
      </c>
      <c r="K92" t="s">
        <v>19</v>
      </c>
      <c r="L92" t="s">
        <v>19</v>
      </c>
      <c r="M92" t="s">
        <v>19</v>
      </c>
    </row>
    <row r="93" spans="1:13" x14ac:dyDescent="0.35">
      <c r="A93" t="s">
        <v>211</v>
      </c>
      <c r="B93" t="s">
        <v>212</v>
      </c>
      <c r="C93" t="s">
        <v>35</v>
      </c>
      <c r="D93" t="s">
        <v>7</v>
      </c>
      <c r="E93" t="s">
        <v>14</v>
      </c>
      <c r="F93" t="s">
        <v>15</v>
      </c>
      <c r="G93" t="s">
        <v>213</v>
      </c>
      <c r="H93" t="s">
        <v>37</v>
      </c>
      <c r="I93" t="b">
        <f t="shared" si="1"/>
        <v>1</v>
      </c>
      <c r="J93" t="s">
        <v>38</v>
      </c>
      <c r="K93" t="s">
        <v>19</v>
      </c>
      <c r="L93" t="s">
        <v>19</v>
      </c>
      <c r="M93" t="s">
        <v>19</v>
      </c>
    </row>
    <row r="94" spans="1:13" x14ac:dyDescent="0.35">
      <c r="A94" t="s">
        <v>214</v>
      </c>
      <c r="B94" t="s">
        <v>215</v>
      </c>
      <c r="C94" t="s">
        <v>35</v>
      </c>
      <c r="D94" t="s">
        <v>7</v>
      </c>
      <c r="E94" t="s">
        <v>14</v>
      </c>
      <c r="F94" t="s">
        <v>15</v>
      </c>
      <c r="G94" t="s">
        <v>216</v>
      </c>
      <c r="H94" t="s">
        <v>37</v>
      </c>
      <c r="I94" t="b">
        <f t="shared" si="1"/>
        <v>1</v>
      </c>
      <c r="J94" t="s">
        <v>38</v>
      </c>
      <c r="K94" t="s">
        <v>19</v>
      </c>
      <c r="L94" t="s">
        <v>19</v>
      </c>
      <c r="M94" t="s">
        <v>19</v>
      </c>
    </row>
    <row r="95" spans="1:13" x14ac:dyDescent="0.35">
      <c r="A95" t="s">
        <v>217</v>
      </c>
      <c r="B95" t="s">
        <v>218</v>
      </c>
      <c r="C95" t="s">
        <v>35</v>
      </c>
      <c r="D95" t="s">
        <v>7</v>
      </c>
      <c r="E95" t="s">
        <v>14</v>
      </c>
      <c r="F95" t="s">
        <v>15</v>
      </c>
      <c r="G95" t="s">
        <v>219</v>
      </c>
      <c r="H95" t="s">
        <v>37</v>
      </c>
      <c r="I95" t="b">
        <f t="shared" si="1"/>
        <v>1</v>
      </c>
      <c r="J95" t="s">
        <v>38</v>
      </c>
      <c r="K95" t="s">
        <v>19</v>
      </c>
      <c r="L95" t="s">
        <v>19</v>
      </c>
      <c r="M95" t="s">
        <v>19</v>
      </c>
    </row>
    <row r="96" spans="1:13" x14ac:dyDescent="0.35">
      <c r="A96" t="s">
        <v>255</v>
      </c>
      <c r="B96" t="s">
        <v>256</v>
      </c>
      <c r="C96" t="s">
        <v>35</v>
      </c>
      <c r="D96" t="s">
        <v>7</v>
      </c>
      <c r="E96" t="s">
        <v>14</v>
      </c>
      <c r="F96" t="s">
        <v>15</v>
      </c>
      <c r="G96" t="s">
        <v>257</v>
      </c>
      <c r="H96" t="s">
        <v>37</v>
      </c>
      <c r="I96" t="b">
        <f t="shared" si="1"/>
        <v>1</v>
      </c>
      <c r="J96" t="s">
        <v>38</v>
      </c>
      <c r="K96" t="s">
        <v>19</v>
      </c>
      <c r="L96" t="s">
        <v>19</v>
      </c>
      <c r="M96" t="s">
        <v>19</v>
      </c>
    </row>
    <row r="97" spans="1:13" x14ac:dyDescent="0.35">
      <c r="A97" t="s">
        <v>271</v>
      </c>
      <c r="B97" t="s">
        <v>272</v>
      </c>
      <c r="C97" t="s">
        <v>35</v>
      </c>
      <c r="D97" t="s">
        <v>7</v>
      </c>
      <c r="E97" t="s">
        <v>14</v>
      </c>
      <c r="F97" t="s">
        <v>15</v>
      </c>
      <c r="G97" t="s">
        <v>273</v>
      </c>
      <c r="H97" t="s">
        <v>37</v>
      </c>
      <c r="I97" t="b">
        <f t="shared" si="1"/>
        <v>1</v>
      </c>
      <c r="J97" t="s">
        <v>38</v>
      </c>
      <c r="K97" t="s">
        <v>19</v>
      </c>
      <c r="L97" t="s">
        <v>19</v>
      </c>
      <c r="M97" t="s">
        <v>19</v>
      </c>
    </row>
    <row r="98" spans="1:13" x14ac:dyDescent="0.35">
      <c r="A98" t="s">
        <v>289</v>
      </c>
      <c r="B98" t="s">
        <v>290</v>
      </c>
      <c r="C98" t="s">
        <v>35</v>
      </c>
      <c r="D98" t="s">
        <v>7</v>
      </c>
      <c r="E98" t="s">
        <v>14</v>
      </c>
      <c r="F98" t="s">
        <v>15</v>
      </c>
      <c r="G98" t="s">
        <v>291</v>
      </c>
      <c r="H98" t="s">
        <v>17</v>
      </c>
      <c r="I98" t="b">
        <f t="shared" si="1"/>
        <v>1</v>
      </c>
      <c r="J98" t="s">
        <v>38</v>
      </c>
      <c r="K98" t="s">
        <v>19</v>
      </c>
      <c r="L98" t="s">
        <v>19</v>
      </c>
      <c r="M98" t="s">
        <v>19</v>
      </c>
    </row>
    <row r="99" spans="1:13" x14ac:dyDescent="0.35">
      <c r="A99" t="s">
        <v>453</v>
      </c>
      <c r="B99" t="s">
        <v>454</v>
      </c>
      <c r="C99" t="s">
        <v>35</v>
      </c>
      <c r="D99" t="s">
        <v>7</v>
      </c>
      <c r="E99" t="s">
        <v>14</v>
      </c>
      <c r="F99" t="s">
        <v>15</v>
      </c>
      <c r="G99" t="s">
        <v>455</v>
      </c>
      <c r="H99" t="s">
        <v>37</v>
      </c>
      <c r="I99" t="b">
        <f t="shared" si="1"/>
        <v>1</v>
      </c>
      <c r="J99" t="s">
        <v>38</v>
      </c>
      <c r="K99" t="s">
        <v>19</v>
      </c>
      <c r="L99" t="s">
        <v>19</v>
      </c>
      <c r="M99" t="s">
        <v>19</v>
      </c>
    </row>
    <row r="100" spans="1:13" x14ac:dyDescent="0.35">
      <c r="A100" t="s">
        <v>460</v>
      </c>
      <c r="B100" t="s">
        <v>461</v>
      </c>
      <c r="C100" t="s">
        <v>35</v>
      </c>
      <c r="D100" t="s">
        <v>7</v>
      </c>
      <c r="E100" t="s">
        <v>14</v>
      </c>
      <c r="F100" t="s">
        <v>15</v>
      </c>
      <c r="G100" t="s">
        <v>462</v>
      </c>
      <c r="H100" t="s">
        <v>17</v>
      </c>
      <c r="I100" t="b">
        <f t="shared" si="1"/>
        <v>1</v>
      </c>
      <c r="J100" t="s">
        <v>38</v>
      </c>
      <c r="K100" t="s">
        <v>19</v>
      </c>
      <c r="L100" t="s">
        <v>19</v>
      </c>
      <c r="M100" t="s">
        <v>19</v>
      </c>
    </row>
    <row r="101" spans="1:13" x14ac:dyDescent="0.35">
      <c r="A101" t="s">
        <v>463</v>
      </c>
      <c r="B101" t="s">
        <v>464</v>
      </c>
      <c r="C101" t="s">
        <v>35</v>
      </c>
      <c r="D101" t="s">
        <v>7</v>
      </c>
      <c r="E101" t="s">
        <v>14</v>
      </c>
      <c r="F101" t="s">
        <v>15</v>
      </c>
      <c r="G101" t="s">
        <v>465</v>
      </c>
      <c r="H101" t="s">
        <v>37</v>
      </c>
      <c r="I101" t="b">
        <f t="shared" si="1"/>
        <v>1</v>
      </c>
      <c r="J101" t="s">
        <v>38</v>
      </c>
      <c r="K101" t="s">
        <v>19</v>
      </c>
      <c r="L101" t="s">
        <v>19</v>
      </c>
      <c r="M101" t="s">
        <v>19</v>
      </c>
    </row>
    <row r="102" spans="1:13" x14ac:dyDescent="0.35">
      <c r="A102" t="s">
        <v>522</v>
      </c>
      <c r="B102" t="s">
        <v>523</v>
      </c>
      <c r="C102" t="s">
        <v>35</v>
      </c>
      <c r="D102" t="s">
        <v>57</v>
      </c>
      <c r="E102" t="s">
        <v>14</v>
      </c>
      <c r="F102" t="s">
        <v>15</v>
      </c>
      <c r="G102" t="s">
        <v>524</v>
      </c>
      <c r="H102" t="s">
        <v>23</v>
      </c>
      <c r="I102" t="b">
        <f t="shared" si="1"/>
        <v>1</v>
      </c>
      <c r="J102" t="s">
        <v>38</v>
      </c>
      <c r="K102" t="s">
        <v>19</v>
      </c>
      <c r="L102" t="s">
        <v>19</v>
      </c>
      <c r="M102" t="s">
        <v>19</v>
      </c>
    </row>
    <row r="103" spans="1:13" x14ac:dyDescent="0.35">
      <c r="A103" t="s">
        <v>564</v>
      </c>
      <c r="B103" t="s">
        <v>565</v>
      </c>
      <c r="C103" t="s">
        <v>35</v>
      </c>
      <c r="D103" t="s">
        <v>7</v>
      </c>
      <c r="E103" t="s">
        <v>14</v>
      </c>
      <c r="F103" t="s">
        <v>15</v>
      </c>
      <c r="G103" t="s">
        <v>566</v>
      </c>
      <c r="H103" t="s">
        <v>23</v>
      </c>
      <c r="I103" t="b">
        <f t="shared" si="1"/>
        <v>1</v>
      </c>
      <c r="J103" t="s">
        <v>38</v>
      </c>
      <c r="K103" t="s">
        <v>19</v>
      </c>
      <c r="L103" t="s">
        <v>19</v>
      </c>
      <c r="M103" t="s">
        <v>19</v>
      </c>
    </row>
    <row r="104" spans="1:13" x14ac:dyDescent="0.35">
      <c r="A104" t="s">
        <v>573</v>
      </c>
      <c r="B104" t="s">
        <v>574</v>
      </c>
      <c r="C104" t="s">
        <v>35</v>
      </c>
      <c r="D104" t="s">
        <v>7</v>
      </c>
      <c r="E104" t="s">
        <v>14</v>
      </c>
      <c r="F104" t="s">
        <v>15</v>
      </c>
      <c r="G104" t="s">
        <v>575</v>
      </c>
      <c r="H104" t="s">
        <v>37</v>
      </c>
      <c r="I104" t="b">
        <f t="shared" si="1"/>
        <v>1</v>
      </c>
      <c r="J104" t="s">
        <v>38</v>
      </c>
      <c r="K104" t="s">
        <v>19</v>
      </c>
      <c r="L104" t="s">
        <v>19</v>
      </c>
      <c r="M104" t="s">
        <v>19</v>
      </c>
    </row>
    <row r="105" spans="1:13" x14ac:dyDescent="0.35">
      <c r="A105" t="s">
        <v>579</v>
      </c>
      <c r="B105" t="s">
        <v>580</v>
      </c>
      <c r="C105" t="s">
        <v>35</v>
      </c>
      <c r="D105" t="s">
        <v>7</v>
      </c>
      <c r="E105" t="s">
        <v>14</v>
      </c>
      <c r="F105" t="s">
        <v>15</v>
      </c>
      <c r="G105" t="s">
        <v>581</v>
      </c>
      <c r="H105" t="s">
        <v>37</v>
      </c>
      <c r="I105" t="b">
        <f t="shared" si="1"/>
        <v>1</v>
      </c>
      <c r="J105" t="s">
        <v>38</v>
      </c>
      <c r="K105" t="s">
        <v>19</v>
      </c>
      <c r="L105" t="s">
        <v>19</v>
      </c>
      <c r="M105" t="s">
        <v>19</v>
      </c>
    </row>
    <row r="106" spans="1:13" x14ac:dyDescent="0.35">
      <c r="A106" t="s">
        <v>600</v>
      </c>
      <c r="B106" t="s">
        <v>601</v>
      </c>
      <c r="C106" t="s">
        <v>35</v>
      </c>
      <c r="D106" t="s">
        <v>7</v>
      </c>
      <c r="E106" t="s">
        <v>14</v>
      </c>
      <c r="F106" t="s">
        <v>15</v>
      </c>
      <c r="G106" t="s">
        <v>602</v>
      </c>
      <c r="H106" t="s">
        <v>17</v>
      </c>
      <c r="I106" t="b">
        <f t="shared" si="1"/>
        <v>1</v>
      </c>
      <c r="J106" t="s">
        <v>38</v>
      </c>
      <c r="K106" t="s">
        <v>19</v>
      </c>
      <c r="L106" t="s">
        <v>19</v>
      </c>
      <c r="M106" t="s">
        <v>19</v>
      </c>
    </row>
    <row r="107" spans="1:13" x14ac:dyDescent="0.35">
      <c r="A107" t="s">
        <v>603</v>
      </c>
      <c r="B107" t="s">
        <v>604</v>
      </c>
      <c r="C107" t="s">
        <v>35</v>
      </c>
      <c r="D107" t="s">
        <v>7</v>
      </c>
      <c r="E107" t="s">
        <v>14</v>
      </c>
      <c r="F107" t="s">
        <v>15</v>
      </c>
      <c r="G107" t="s">
        <v>605</v>
      </c>
      <c r="H107" t="s">
        <v>17</v>
      </c>
      <c r="I107" t="b">
        <f t="shared" si="1"/>
        <v>1</v>
      </c>
      <c r="J107" t="s">
        <v>38</v>
      </c>
      <c r="K107" t="s">
        <v>19</v>
      </c>
      <c r="L107" t="s">
        <v>19</v>
      </c>
      <c r="M107" t="s">
        <v>19</v>
      </c>
    </row>
    <row r="108" spans="1:13" x14ac:dyDescent="0.35">
      <c r="A108" t="s">
        <v>606</v>
      </c>
      <c r="B108" t="s">
        <v>607</v>
      </c>
      <c r="C108" t="s">
        <v>35</v>
      </c>
      <c r="D108" t="s">
        <v>7</v>
      </c>
      <c r="E108" t="s">
        <v>14</v>
      </c>
      <c r="F108" t="s">
        <v>15</v>
      </c>
      <c r="G108" t="s">
        <v>608</v>
      </c>
      <c r="H108" t="s">
        <v>17</v>
      </c>
      <c r="I108" t="b">
        <f t="shared" si="1"/>
        <v>1</v>
      </c>
      <c r="J108" t="s">
        <v>38</v>
      </c>
      <c r="K108" t="s">
        <v>19</v>
      </c>
      <c r="L108" t="s">
        <v>19</v>
      </c>
      <c r="M108" t="s">
        <v>19</v>
      </c>
    </row>
    <row r="109" spans="1:13" x14ac:dyDescent="0.35">
      <c r="A109" t="s">
        <v>609</v>
      </c>
      <c r="B109" t="s">
        <v>610</v>
      </c>
      <c r="C109" t="s">
        <v>35</v>
      </c>
      <c r="D109" t="s">
        <v>7</v>
      </c>
      <c r="E109" t="s">
        <v>14</v>
      </c>
      <c r="F109" t="s">
        <v>15</v>
      </c>
      <c r="G109" t="s">
        <v>611</v>
      </c>
      <c r="H109" t="s">
        <v>17</v>
      </c>
      <c r="I109" t="b">
        <f t="shared" si="1"/>
        <v>1</v>
      </c>
      <c r="J109" t="s">
        <v>38</v>
      </c>
      <c r="K109" t="s">
        <v>19</v>
      </c>
      <c r="L109" t="s">
        <v>19</v>
      </c>
      <c r="M109" t="s">
        <v>19</v>
      </c>
    </row>
    <row r="110" spans="1:13" x14ac:dyDescent="0.35">
      <c r="A110" t="s">
        <v>612</v>
      </c>
      <c r="B110" t="s">
        <v>613</v>
      </c>
      <c r="C110" t="s">
        <v>35</v>
      </c>
      <c r="D110" t="s">
        <v>7</v>
      </c>
      <c r="E110" t="s">
        <v>14</v>
      </c>
      <c r="F110" t="s">
        <v>15</v>
      </c>
      <c r="G110" t="s">
        <v>614</v>
      </c>
      <c r="H110" t="s">
        <v>17</v>
      </c>
      <c r="I110" t="b">
        <f t="shared" si="1"/>
        <v>1</v>
      </c>
      <c r="J110" t="s">
        <v>38</v>
      </c>
      <c r="K110" t="s">
        <v>19</v>
      </c>
      <c r="L110" t="s">
        <v>58</v>
      </c>
      <c r="M110" t="s">
        <v>19</v>
      </c>
    </row>
    <row r="111" spans="1:13" x14ac:dyDescent="0.35">
      <c r="A111" t="s">
        <v>615</v>
      </c>
      <c r="B111" t="s">
        <v>616</v>
      </c>
      <c r="C111" t="s">
        <v>35</v>
      </c>
      <c r="D111" t="s">
        <v>7</v>
      </c>
      <c r="E111" t="s">
        <v>14</v>
      </c>
      <c r="F111" t="s">
        <v>15</v>
      </c>
      <c r="G111" t="s">
        <v>617</v>
      </c>
      <c r="H111" t="s">
        <v>17</v>
      </c>
      <c r="I111" t="b">
        <f t="shared" si="1"/>
        <v>1</v>
      </c>
      <c r="J111" t="s">
        <v>38</v>
      </c>
      <c r="K111" t="s">
        <v>19</v>
      </c>
      <c r="L111" t="s">
        <v>19</v>
      </c>
      <c r="M111" t="s">
        <v>19</v>
      </c>
    </row>
    <row r="112" spans="1:13" x14ac:dyDescent="0.35">
      <c r="A112" t="s">
        <v>633</v>
      </c>
      <c r="B112" t="s">
        <v>634</v>
      </c>
      <c r="C112" t="s">
        <v>35</v>
      </c>
      <c r="D112" t="s">
        <v>7</v>
      </c>
      <c r="E112" t="s">
        <v>14</v>
      </c>
      <c r="F112" t="s">
        <v>15</v>
      </c>
      <c r="G112" t="s">
        <v>635</v>
      </c>
      <c r="H112" t="s">
        <v>17</v>
      </c>
      <c r="I112" t="b">
        <f t="shared" si="1"/>
        <v>1</v>
      </c>
      <c r="J112" t="s">
        <v>38</v>
      </c>
      <c r="K112" t="s">
        <v>19</v>
      </c>
      <c r="L112" t="s">
        <v>19</v>
      </c>
      <c r="M112" t="s">
        <v>19</v>
      </c>
    </row>
    <row r="113" spans="1:13" x14ac:dyDescent="0.35">
      <c r="A113" t="s">
        <v>636</v>
      </c>
      <c r="B113" t="s">
        <v>637</v>
      </c>
      <c r="C113" t="s">
        <v>35</v>
      </c>
      <c r="D113" t="s">
        <v>7</v>
      </c>
      <c r="E113" t="s">
        <v>14</v>
      </c>
      <c r="F113" t="s">
        <v>15</v>
      </c>
      <c r="G113" t="s">
        <v>638</v>
      </c>
      <c r="H113" t="s">
        <v>17</v>
      </c>
      <c r="I113" t="b">
        <f t="shared" si="1"/>
        <v>1</v>
      </c>
      <c r="J113" t="s">
        <v>38</v>
      </c>
      <c r="K113" t="s">
        <v>19</v>
      </c>
      <c r="L113" t="s">
        <v>19</v>
      </c>
      <c r="M113" t="s">
        <v>19</v>
      </c>
    </row>
    <row r="114" spans="1:13" x14ac:dyDescent="0.35">
      <c r="A114" t="s">
        <v>639</v>
      </c>
      <c r="B114" t="s">
        <v>640</v>
      </c>
      <c r="C114" t="s">
        <v>35</v>
      </c>
      <c r="D114" t="s">
        <v>7</v>
      </c>
      <c r="E114" t="s">
        <v>14</v>
      </c>
      <c r="F114" t="s">
        <v>15</v>
      </c>
      <c r="G114" t="s">
        <v>641</v>
      </c>
      <c r="H114" t="s">
        <v>17</v>
      </c>
      <c r="I114" t="b">
        <f t="shared" si="1"/>
        <v>1</v>
      </c>
      <c r="J114" t="s">
        <v>38</v>
      </c>
      <c r="K114" t="s">
        <v>19</v>
      </c>
      <c r="L114" t="s">
        <v>19</v>
      </c>
      <c r="M114" t="s">
        <v>19</v>
      </c>
    </row>
    <row r="115" spans="1:13" x14ac:dyDescent="0.35">
      <c r="A115" t="s">
        <v>642</v>
      </c>
      <c r="B115" t="s">
        <v>643</v>
      </c>
      <c r="C115" t="s">
        <v>35</v>
      </c>
      <c r="D115" t="s">
        <v>7</v>
      </c>
      <c r="E115" t="s">
        <v>14</v>
      </c>
      <c r="F115" t="s">
        <v>15</v>
      </c>
      <c r="G115" t="s">
        <v>644</v>
      </c>
      <c r="H115" t="s">
        <v>17</v>
      </c>
      <c r="I115" t="b">
        <f t="shared" si="1"/>
        <v>1</v>
      </c>
      <c r="J115" t="s">
        <v>38</v>
      </c>
      <c r="K115" t="s">
        <v>19</v>
      </c>
      <c r="L115" t="s">
        <v>19</v>
      </c>
      <c r="M115" t="s">
        <v>19</v>
      </c>
    </row>
    <row r="116" spans="1:13" x14ac:dyDescent="0.35">
      <c r="A116" t="s">
        <v>645</v>
      </c>
      <c r="B116" t="s">
        <v>646</v>
      </c>
      <c r="C116" t="s">
        <v>35</v>
      </c>
      <c r="D116" t="s">
        <v>7</v>
      </c>
      <c r="E116" t="s">
        <v>14</v>
      </c>
      <c r="F116" t="s">
        <v>15</v>
      </c>
      <c r="G116" t="s">
        <v>647</v>
      </c>
      <c r="H116" t="s">
        <v>37</v>
      </c>
      <c r="I116" t="b">
        <f t="shared" si="1"/>
        <v>1</v>
      </c>
      <c r="J116" t="s">
        <v>38</v>
      </c>
      <c r="K116" t="s">
        <v>19</v>
      </c>
      <c r="L116" t="s">
        <v>19</v>
      </c>
      <c r="M116" t="s">
        <v>19</v>
      </c>
    </row>
    <row r="117" spans="1:13" x14ac:dyDescent="0.35">
      <c r="A117" t="s">
        <v>648</v>
      </c>
      <c r="B117" t="s">
        <v>649</v>
      </c>
      <c r="C117" t="s">
        <v>35</v>
      </c>
      <c r="D117" t="s">
        <v>7</v>
      </c>
      <c r="E117" t="s">
        <v>14</v>
      </c>
      <c r="F117" t="s">
        <v>15</v>
      </c>
      <c r="G117" t="s">
        <v>650</v>
      </c>
      <c r="H117" t="s">
        <v>17</v>
      </c>
      <c r="I117" t="b">
        <f t="shared" si="1"/>
        <v>1</v>
      </c>
      <c r="J117" t="s">
        <v>38</v>
      </c>
      <c r="K117" t="s">
        <v>19</v>
      </c>
      <c r="L117" t="s">
        <v>19</v>
      </c>
      <c r="M117" t="s">
        <v>19</v>
      </c>
    </row>
    <row r="118" spans="1:13" x14ac:dyDescent="0.35">
      <c r="A118" t="s">
        <v>651</v>
      </c>
      <c r="B118" t="s">
        <v>652</v>
      </c>
      <c r="C118" t="s">
        <v>35</v>
      </c>
      <c r="D118" t="s">
        <v>7</v>
      </c>
      <c r="E118" t="s">
        <v>14</v>
      </c>
      <c r="F118" t="s">
        <v>15</v>
      </c>
      <c r="G118" t="s">
        <v>653</v>
      </c>
      <c r="H118" t="s">
        <v>17</v>
      </c>
      <c r="I118" t="b">
        <f t="shared" si="1"/>
        <v>1</v>
      </c>
      <c r="J118" t="s">
        <v>38</v>
      </c>
      <c r="K118" t="s">
        <v>19</v>
      </c>
      <c r="L118" t="s">
        <v>19</v>
      </c>
      <c r="M118" t="s">
        <v>19</v>
      </c>
    </row>
    <row r="119" spans="1:13" x14ac:dyDescent="0.35">
      <c r="A119" t="s">
        <v>654</v>
      </c>
      <c r="B119" t="s">
        <v>655</v>
      </c>
      <c r="C119" t="s">
        <v>35</v>
      </c>
      <c r="D119" t="s">
        <v>7</v>
      </c>
      <c r="E119" t="s">
        <v>14</v>
      </c>
      <c r="F119" t="s">
        <v>15</v>
      </c>
      <c r="G119" t="s">
        <v>656</v>
      </c>
      <c r="H119" t="s">
        <v>17</v>
      </c>
      <c r="I119" t="b">
        <f t="shared" si="1"/>
        <v>1</v>
      </c>
      <c r="J119" t="s">
        <v>38</v>
      </c>
      <c r="K119" t="s">
        <v>19</v>
      </c>
      <c r="L119" t="s">
        <v>19</v>
      </c>
      <c r="M119" t="s">
        <v>19</v>
      </c>
    </row>
    <row r="120" spans="1:13" x14ac:dyDescent="0.35">
      <c r="A120" t="s">
        <v>684</v>
      </c>
      <c r="B120" t="s">
        <v>685</v>
      </c>
      <c r="C120" t="s">
        <v>35</v>
      </c>
      <c r="D120" t="s">
        <v>7</v>
      </c>
      <c r="E120" t="s">
        <v>14</v>
      </c>
      <c r="F120" t="s">
        <v>15</v>
      </c>
      <c r="G120" t="s">
        <v>686</v>
      </c>
      <c r="H120" t="s">
        <v>17</v>
      </c>
      <c r="I120" t="b">
        <f t="shared" si="1"/>
        <v>1</v>
      </c>
      <c r="J120" t="s">
        <v>38</v>
      </c>
      <c r="K120" t="s">
        <v>19</v>
      </c>
      <c r="L120" t="s">
        <v>19</v>
      </c>
      <c r="M120" t="s">
        <v>19</v>
      </c>
    </row>
    <row r="121" spans="1:13" x14ac:dyDescent="0.35">
      <c r="A121" t="s">
        <v>687</v>
      </c>
      <c r="B121" t="s">
        <v>688</v>
      </c>
      <c r="C121" t="s">
        <v>35</v>
      </c>
      <c r="D121" t="s">
        <v>7</v>
      </c>
      <c r="E121" t="s">
        <v>14</v>
      </c>
      <c r="F121" t="s">
        <v>15</v>
      </c>
      <c r="G121" t="s">
        <v>689</v>
      </c>
      <c r="H121" t="s">
        <v>17</v>
      </c>
      <c r="I121" t="b">
        <f t="shared" si="1"/>
        <v>1</v>
      </c>
      <c r="J121" t="s">
        <v>38</v>
      </c>
      <c r="K121" t="s">
        <v>19</v>
      </c>
      <c r="L121" t="s">
        <v>19</v>
      </c>
      <c r="M121" t="s">
        <v>19</v>
      </c>
    </row>
    <row r="122" spans="1:13" x14ac:dyDescent="0.35">
      <c r="A122" t="s">
        <v>703</v>
      </c>
      <c r="B122" t="s">
        <v>702</v>
      </c>
      <c r="C122" t="s">
        <v>35</v>
      </c>
      <c r="D122" t="s">
        <v>7</v>
      </c>
      <c r="E122" t="s">
        <v>14</v>
      </c>
      <c r="F122" t="s">
        <v>15</v>
      </c>
      <c r="G122" t="s">
        <v>704</v>
      </c>
      <c r="H122" t="s">
        <v>23</v>
      </c>
      <c r="I122" t="b">
        <f t="shared" si="1"/>
        <v>1</v>
      </c>
      <c r="J122" t="s">
        <v>38</v>
      </c>
      <c r="K122" t="s">
        <v>19</v>
      </c>
      <c r="L122" t="s">
        <v>19</v>
      </c>
      <c r="M122" t="s">
        <v>19</v>
      </c>
    </row>
    <row r="123" spans="1:13" x14ac:dyDescent="0.35">
      <c r="A123" t="s">
        <v>732</v>
      </c>
      <c r="B123" t="s">
        <v>733</v>
      </c>
      <c r="C123" t="s">
        <v>35</v>
      </c>
      <c r="D123" t="s">
        <v>7</v>
      </c>
      <c r="E123" t="s">
        <v>14</v>
      </c>
      <c r="F123" t="s">
        <v>15</v>
      </c>
      <c r="G123" t="s">
        <v>734</v>
      </c>
      <c r="H123" t="s">
        <v>17</v>
      </c>
      <c r="I123" t="b">
        <f t="shared" si="1"/>
        <v>1</v>
      </c>
      <c r="J123" t="s">
        <v>38</v>
      </c>
      <c r="K123" t="s">
        <v>19</v>
      </c>
      <c r="L123" t="s">
        <v>19</v>
      </c>
      <c r="M123" t="s">
        <v>19</v>
      </c>
    </row>
    <row r="124" spans="1:13" x14ac:dyDescent="0.35">
      <c r="A124" t="s">
        <v>747</v>
      </c>
      <c r="B124" t="s">
        <v>748</v>
      </c>
      <c r="C124" t="s">
        <v>35</v>
      </c>
      <c r="D124" t="s">
        <v>7</v>
      </c>
      <c r="E124" t="s">
        <v>14</v>
      </c>
      <c r="F124" t="s">
        <v>15</v>
      </c>
      <c r="G124" t="s">
        <v>749</v>
      </c>
      <c r="H124" t="s">
        <v>17</v>
      </c>
      <c r="I124" t="b">
        <f t="shared" si="1"/>
        <v>1</v>
      </c>
      <c r="J124" t="s">
        <v>38</v>
      </c>
      <c r="K124" t="s">
        <v>19</v>
      </c>
      <c r="L124" t="s">
        <v>19</v>
      </c>
      <c r="M124" t="s">
        <v>19</v>
      </c>
    </row>
    <row r="125" spans="1:13" x14ac:dyDescent="0.35">
      <c r="A125" t="s">
        <v>750</v>
      </c>
      <c r="B125" t="s">
        <v>751</v>
      </c>
      <c r="C125" t="s">
        <v>35</v>
      </c>
      <c r="D125" t="s">
        <v>7</v>
      </c>
      <c r="E125" t="s">
        <v>14</v>
      </c>
      <c r="F125" t="s">
        <v>15</v>
      </c>
      <c r="G125" t="s">
        <v>752</v>
      </c>
      <c r="H125" t="s">
        <v>17</v>
      </c>
      <c r="I125" t="b">
        <f t="shared" si="1"/>
        <v>1</v>
      </c>
      <c r="J125" t="s">
        <v>38</v>
      </c>
      <c r="K125" t="s">
        <v>19</v>
      </c>
      <c r="L125" t="s">
        <v>19</v>
      </c>
      <c r="M125" t="s">
        <v>19</v>
      </c>
    </row>
    <row r="126" spans="1:13" x14ac:dyDescent="0.35">
      <c r="A126" t="s">
        <v>756</v>
      </c>
      <c r="B126" t="s">
        <v>757</v>
      </c>
      <c r="C126" t="s">
        <v>35</v>
      </c>
      <c r="D126" t="s">
        <v>7</v>
      </c>
      <c r="E126" t="s">
        <v>14</v>
      </c>
      <c r="F126" t="s">
        <v>15</v>
      </c>
      <c r="G126" t="s">
        <v>758</v>
      </c>
      <c r="H126" t="s">
        <v>17</v>
      </c>
      <c r="I126" t="b">
        <f t="shared" si="1"/>
        <v>1</v>
      </c>
      <c r="J126" t="s">
        <v>38</v>
      </c>
      <c r="K126" t="s">
        <v>19</v>
      </c>
      <c r="L126" t="s">
        <v>19</v>
      </c>
      <c r="M126" t="s">
        <v>19</v>
      </c>
    </row>
    <row r="127" spans="1:13" x14ac:dyDescent="0.35">
      <c r="A127" t="s">
        <v>759</v>
      </c>
      <c r="B127" t="s">
        <v>760</v>
      </c>
      <c r="C127" t="s">
        <v>35</v>
      </c>
      <c r="D127" t="s">
        <v>7</v>
      </c>
      <c r="E127" t="s">
        <v>14</v>
      </c>
      <c r="F127" t="s">
        <v>15</v>
      </c>
      <c r="G127" t="s">
        <v>761</v>
      </c>
      <c r="H127" t="s">
        <v>17</v>
      </c>
      <c r="I127" t="b">
        <f t="shared" si="1"/>
        <v>1</v>
      </c>
      <c r="J127" t="s">
        <v>38</v>
      </c>
      <c r="K127" t="s">
        <v>19</v>
      </c>
      <c r="L127" t="s">
        <v>19</v>
      </c>
      <c r="M127" t="s">
        <v>19</v>
      </c>
    </row>
    <row r="128" spans="1:13" x14ac:dyDescent="0.35">
      <c r="A128" t="s">
        <v>762</v>
      </c>
      <c r="B128" t="s">
        <v>763</v>
      </c>
      <c r="C128" t="s">
        <v>35</v>
      </c>
      <c r="D128" t="s">
        <v>7</v>
      </c>
      <c r="E128" t="s">
        <v>14</v>
      </c>
      <c r="F128" t="s">
        <v>15</v>
      </c>
      <c r="G128" t="s">
        <v>764</v>
      </c>
      <c r="H128" t="s">
        <v>17</v>
      </c>
      <c r="I128" t="b">
        <f t="shared" si="1"/>
        <v>1</v>
      </c>
      <c r="J128" t="s">
        <v>38</v>
      </c>
      <c r="K128" t="s">
        <v>19</v>
      </c>
      <c r="L128" t="s">
        <v>19</v>
      </c>
      <c r="M128" t="s">
        <v>19</v>
      </c>
    </row>
    <row r="129" spans="1:13" x14ac:dyDescent="0.35">
      <c r="A129" t="s">
        <v>765</v>
      </c>
      <c r="B129" t="s">
        <v>766</v>
      </c>
      <c r="C129" t="s">
        <v>35</v>
      </c>
      <c r="D129" t="s">
        <v>7</v>
      </c>
      <c r="E129" t="s">
        <v>14</v>
      </c>
      <c r="F129" t="s">
        <v>15</v>
      </c>
      <c r="G129" t="s">
        <v>767</v>
      </c>
      <c r="H129" t="s">
        <v>17</v>
      </c>
      <c r="I129" t="b">
        <f t="shared" si="1"/>
        <v>1</v>
      </c>
      <c r="J129" t="s">
        <v>38</v>
      </c>
      <c r="K129" t="s">
        <v>19</v>
      </c>
      <c r="L129" t="s">
        <v>19</v>
      </c>
      <c r="M129" t="s">
        <v>19</v>
      </c>
    </row>
    <row r="130" spans="1:13" x14ac:dyDescent="0.35">
      <c r="A130" t="s">
        <v>25</v>
      </c>
      <c r="B130" t="s">
        <v>26</v>
      </c>
      <c r="C130" t="s">
        <v>27</v>
      </c>
      <c r="D130" t="s">
        <v>9</v>
      </c>
      <c r="E130" t="s">
        <v>22</v>
      </c>
      <c r="F130" t="s">
        <v>15</v>
      </c>
      <c r="G130" t="s">
        <v>28</v>
      </c>
      <c r="H130" t="s">
        <v>17</v>
      </c>
      <c r="I130" t="b">
        <f t="shared" si="1"/>
        <v>0</v>
      </c>
      <c r="J130" t="s">
        <v>19</v>
      </c>
      <c r="K130" t="s">
        <v>19</v>
      </c>
      <c r="L130" t="s">
        <v>29</v>
      </c>
      <c r="M130" t="s">
        <v>19</v>
      </c>
    </row>
    <row r="131" spans="1:13" x14ac:dyDescent="0.35">
      <c r="A131" t="s">
        <v>30</v>
      </c>
      <c r="B131" t="s">
        <v>31</v>
      </c>
      <c r="C131" t="s">
        <v>27</v>
      </c>
      <c r="D131" t="s">
        <v>9</v>
      </c>
      <c r="E131" t="s">
        <v>22</v>
      </c>
      <c r="F131" t="s">
        <v>15</v>
      </c>
      <c r="G131" t="s">
        <v>32</v>
      </c>
      <c r="H131" t="s">
        <v>17</v>
      </c>
      <c r="I131" t="b">
        <f t="shared" ref="I131:I194" si="2">OR(EXACT(J131, "place"),EXACT(J131, "material object"),EXACT(J131,"landmark"))</f>
        <v>0</v>
      </c>
      <c r="J131" t="s">
        <v>19</v>
      </c>
      <c r="K131" t="s">
        <v>19</v>
      </c>
      <c r="L131" t="s">
        <v>29</v>
      </c>
      <c r="M131" t="s">
        <v>19</v>
      </c>
    </row>
    <row r="132" spans="1:13" x14ac:dyDescent="0.35">
      <c r="A132" t="s">
        <v>44</v>
      </c>
      <c r="B132" t="s">
        <v>45</v>
      </c>
      <c r="C132" t="s">
        <v>46</v>
      </c>
      <c r="D132" t="s">
        <v>9</v>
      </c>
      <c r="E132" t="s">
        <v>47</v>
      </c>
      <c r="F132" t="s">
        <v>15</v>
      </c>
      <c r="G132" t="s">
        <v>48</v>
      </c>
      <c r="H132" t="s">
        <v>17</v>
      </c>
      <c r="I132" t="b">
        <f t="shared" si="2"/>
        <v>0</v>
      </c>
      <c r="J132" t="s">
        <v>19</v>
      </c>
      <c r="K132" t="s">
        <v>43</v>
      </c>
      <c r="L132" t="s">
        <v>19</v>
      </c>
      <c r="M132" t="s">
        <v>20</v>
      </c>
    </row>
    <row r="133" spans="1:13" x14ac:dyDescent="0.35">
      <c r="A133" t="s">
        <v>49</v>
      </c>
      <c r="B133" t="s">
        <v>50</v>
      </c>
      <c r="C133" t="s">
        <v>46</v>
      </c>
      <c r="D133" t="s">
        <v>9</v>
      </c>
      <c r="E133" t="s">
        <v>47</v>
      </c>
      <c r="F133" t="s">
        <v>15</v>
      </c>
      <c r="G133" t="s">
        <v>51</v>
      </c>
      <c r="H133" t="s">
        <v>17</v>
      </c>
      <c r="I133" t="b">
        <f t="shared" si="2"/>
        <v>0</v>
      </c>
      <c r="J133" t="s">
        <v>19</v>
      </c>
      <c r="K133" t="s">
        <v>43</v>
      </c>
      <c r="L133" t="s">
        <v>19</v>
      </c>
      <c r="M133" t="s">
        <v>20</v>
      </c>
    </row>
    <row r="134" spans="1:13" x14ac:dyDescent="0.35">
      <c r="A134" t="s">
        <v>70</v>
      </c>
      <c r="B134" t="s">
        <v>71</v>
      </c>
      <c r="C134" t="s">
        <v>21</v>
      </c>
      <c r="D134" t="s">
        <v>9</v>
      </c>
      <c r="E134" t="s">
        <v>22</v>
      </c>
      <c r="F134" t="s">
        <v>15</v>
      </c>
      <c r="G134" t="s">
        <v>72</v>
      </c>
      <c r="H134" t="s">
        <v>17</v>
      </c>
      <c r="I134" t="b">
        <f t="shared" si="2"/>
        <v>0</v>
      </c>
      <c r="J134" t="s">
        <v>19</v>
      </c>
      <c r="K134" t="s">
        <v>19</v>
      </c>
      <c r="L134" t="s">
        <v>73</v>
      </c>
      <c r="M134" t="s">
        <v>74</v>
      </c>
    </row>
    <row r="135" spans="1:13" x14ac:dyDescent="0.35">
      <c r="A135" t="s">
        <v>118</v>
      </c>
      <c r="B135" t="s">
        <v>119</v>
      </c>
      <c r="C135" t="s">
        <v>21</v>
      </c>
      <c r="D135" t="s">
        <v>9</v>
      </c>
      <c r="E135" t="s">
        <v>22</v>
      </c>
      <c r="F135" t="s">
        <v>15</v>
      </c>
      <c r="G135" t="s">
        <v>120</v>
      </c>
      <c r="H135" t="s">
        <v>100</v>
      </c>
      <c r="I135" t="b">
        <f t="shared" si="2"/>
        <v>0</v>
      </c>
      <c r="J135" t="s">
        <v>19</v>
      </c>
      <c r="K135" t="s">
        <v>19</v>
      </c>
      <c r="L135" t="s">
        <v>73</v>
      </c>
      <c r="M135" t="s">
        <v>19</v>
      </c>
    </row>
    <row r="136" spans="1:13" x14ac:dyDescent="0.35">
      <c r="A136" t="s">
        <v>134</v>
      </c>
      <c r="B136" t="s">
        <v>135</v>
      </c>
      <c r="C136" t="s">
        <v>54</v>
      </c>
      <c r="D136" t="s">
        <v>57</v>
      </c>
      <c r="E136" t="s">
        <v>55</v>
      </c>
      <c r="F136" t="s">
        <v>15</v>
      </c>
      <c r="G136" t="s">
        <v>136</v>
      </c>
      <c r="H136" t="s">
        <v>17</v>
      </c>
      <c r="I136" t="b">
        <f t="shared" si="2"/>
        <v>0</v>
      </c>
      <c r="J136" t="s">
        <v>19</v>
      </c>
      <c r="K136" t="s">
        <v>133</v>
      </c>
      <c r="L136" t="s">
        <v>24</v>
      </c>
      <c r="M136" t="s">
        <v>19</v>
      </c>
    </row>
    <row r="137" spans="1:13" x14ac:dyDescent="0.35">
      <c r="A137" t="s">
        <v>137</v>
      </c>
      <c r="B137" t="s">
        <v>138</v>
      </c>
      <c r="C137" t="s">
        <v>21</v>
      </c>
      <c r="D137" t="s">
        <v>57</v>
      </c>
      <c r="E137" t="s">
        <v>22</v>
      </c>
      <c r="F137" t="s">
        <v>15</v>
      </c>
      <c r="G137" t="s">
        <v>139</v>
      </c>
      <c r="H137" t="s">
        <v>17</v>
      </c>
      <c r="I137" t="b">
        <f t="shared" si="2"/>
        <v>0</v>
      </c>
      <c r="J137" t="s">
        <v>19</v>
      </c>
      <c r="K137" t="s">
        <v>133</v>
      </c>
      <c r="L137" t="s">
        <v>19</v>
      </c>
      <c r="M137" t="s">
        <v>140</v>
      </c>
    </row>
    <row r="138" spans="1:13" x14ac:dyDescent="0.35">
      <c r="A138" t="s">
        <v>147</v>
      </c>
      <c r="B138" t="s">
        <v>148</v>
      </c>
      <c r="C138" t="s">
        <v>27</v>
      </c>
      <c r="D138" t="s">
        <v>9</v>
      </c>
      <c r="E138" t="s">
        <v>22</v>
      </c>
      <c r="F138" t="s">
        <v>15</v>
      </c>
      <c r="G138" t="s">
        <v>149</v>
      </c>
      <c r="H138" t="s">
        <v>17</v>
      </c>
      <c r="I138" t="b">
        <f t="shared" si="2"/>
        <v>0</v>
      </c>
      <c r="J138" t="s">
        <v>19</v>
      </c>
      <c r="K138" t="s">
        <v>19</v>
      </c>
      <c r="L138" t="s">
        <v>24</v>
      </c>
      <c r="M138" t="s">
        <v>74</v>
      </c>
    </row>
    <row r="139" spans="1:13" x14ac:dyDescent="0.35">
      <c r="A139" t="s">
        <v>150</v>
      </c>
      <c r="B139" t="s">
        <v>151</v>
      </c>
      <c r="C139" t="s">
        <v>21</v>
      </c>
      <c r="D139" t="s">
        <v>9</v>
      </c>
      <c r="E139" t="s">
        <v>22</v>
      </c>
      <c r="F139" t="s">
        <v>15</v>
      </c>
      <c r="G139" t="s">
        <v>152</v>
      </c>
      <c r="H139" t="s">
        <v>100</v>
      </c>
      <c r="I139" t="b">
        <f t="shared" si="2"/>
        <v>0</v>
      </c>
      <c r="J139" t="s">
        <v>19</v>
      </c>
      <c r="K139" t="s">
        <v>43</v>
      </c>
      <c r="L139" t="s">
        <v>29</v>
      </c>
      <c r="M139" t="s">
        <v>19</v>
      </c>
    </row>
    <row r="140" spans="1:13" x14ac:dyDescent="0.35">
      <c r="A140" t="s">
        <v>153</v>
      </c>
      <c r="B140" t="s">
        <v>151</v>
      </c>
      <c r="C140" t="s">
        <v>21</v>
      </c>
      <c r="D140" t="s">
        <v>9</v>
      </c>
      <c r="E140" t="s">
        <v>22</v>
      </c>
      <c r="F140" t="s">
        <v>15</v>
      </c>
      <c r="G140" t="s">
        <v>154</v>
      </c>
      <c r="H140" t="s">
        <v>100</v>
      </c>
      <c r="I140" t="b">
        <f t="shared" si="2"/>
        <v>0</v>
      </c>
      <c r="J140" t="s">
        <v>19</v>
      </c>
      <c r="K140" t="s">
        <v>43</v>
      </c>
      <c r="L140" t="s">
        <v>29</v>
      </c>
      <c r="M140" t="s">
        <v>19</v>
      </c>
    </row>
    <row r="141" spans="1:13" x14ac:dyDescent="0.35">
      <c r="A141" t="s">
        <v>155</v>
      </c>
      <c r="B141" t="s">
        <v>151</v>
      </c>
      <c r="C141" t="s">
        <v>21</v>
      </c>
      <c r="D141" t="s">
        <v>9</v>
      </c>
      <c r="E141" t="s">
        <v>22</v>
      </c>
      <c r="F141" t="s">
        <v>15</v>
      </c>
      <c r="G141" t="s">
        <v>156</v>
      </c>
      <c r="H141" t="s">
        <v>157</v>
      </c>
      <c r="I141" t="b">
        <f t="shared" si="2"/>
        <v>0</v>
      </c>
      <c r="J141" t="s">
        <v>19</v>
      </c>
      <c r="K141" t="s">
        <v>19</v>
      </c>
      <c r="L141" t="s">
        <v>29</v>
      </c>
      <c r="M141" t="s">
        <v>19</v>
      </c>
    </row>
    <row r="142" spans="1:13" x14ac:dyDescent="0.35">
      <c r="A142" t="s">
        <v>158</v>
      </c>
      <c r="B142" t="s">
        <v>151</v>
      </c>
      <c r="C142" t="s">
        <v>21</v>
      </c>
      <c r="D142" t="s">
        <v>9</v>
      </c>
      <c r="E142" t="s">
        <v>22</v>
      </c>
      <c r="F142" t="s">
        <v>15</v>
      </c>
      <c r="G142" t="s">
        <v>159</v>
      </c>
      <c r="H142" t="s">
        <v>157</v>
      </c>
      <c r="I142" t="b">
        <f t="shared" si="2"/>
        <v>0</v>
      </c>
      <c r="J142" t="s">
        <v>19</v>
      </c>
      <c r="K142" t="s">
        <v>19</v>
      </c>
      <c r="L142" t="s">
        <v>29</v>
      </c>
      <c r="M142" t="s">
        <v>19</v>
      </c>
    </row>
    <row r="143" spans="1:13" x14ac:dyDescent="0.35">
      <c r="A143" t="s">
        <v>160</v>
      </c>
      <c r="B143" t="s">
        <v>161</v>
      </c>
      <c r="C143" t="s">
        <v>21</v>
      </c>
      <c r="D143" t="s">
        <v>9</v>
      </c>
      <c r="E143" t="s">
        <v>22</v>
      </c>
      <c r="F143" t="s">
        <v>15</v>
      </c>
      <c r="G143" t="s">
        <v>162</v>
      </c>
      <c r="H143" t="s">
        <v>100</v>
      </c>
      <c r="I143" t="b">
        <f t="shared" si="2"/>
        <v>0</v>
      </c>
      <c r="J143" t="s">
        <v>19</v>
      </c>
      <c r="K143" t="s">
        <v>19</v>
      </c>
      <c r="L143" t="s">
        <v>29</v>
      </c>
      <c r="M143" t="s">
        <v>19</v>
      </c>
    </row>
    <row r="144" spans="1:13" x14ac:dyDescent="0.35">
      <c r="A144" t="s">
        <v>163</v>
      </c>
      <c r="B144" t="s">
        <v>164</v>
      </c>
      <c r="C144" t="s">
        <v>21</v>
      </c>
      <c r="D144" t="s">
        <v>9</v>
      </c>
      <c r="E144" t="s">
        <v>22</v>
      </c>
      <c r="F144" t="s">
        <v>15</v>
      </c>
      <c r="G144" t="s">
        <v>165</v>
      </c>
      <c r="H144" t="s">
        <v>100</v>
      </c>
      <c r="I144" t="b">
        <f t="shared" si="2"/>
        <v>0</v>
      </c>
      <c r="J144" t="s">
        <v>19</v>
      </c>
      <c r="K144" t="s">
        <v>133</v>
      </c>
      <c r="L144" t="s">
        <v>19</v>
      </c>
      <c r="M144" t="s">
        <v>19</v>
      </c>
    </row>
    <row r="145" spans="1:13" x14ac:dyDescent="0.35">
      <c r="A145" t="s">
        <v>166</v>
      </c>
      <c r="B145" t="s">
        <v>167</v>
      </c>
      <c r="C145" t="s">
        <v>27</v>
      </c>
      <c r="D145" t="s">
        <v>9</v>
      </c>
      <c r="E145" t="s">
        <v>22</v>
      </c>
      <c r="F145" t="s">
        <v>15</v>
      </c>
      <c r="G145" t="s">
        <v>168</v>
      </c>
      <c r="H145" t="s">
        <v>100</v>
      </c>
      <c r="I145" t="b">
        <f t="shared" si="2"/>
        <v>0</v>
      </c>
      <c r="J145" t="s">
        <v>19</v>
      </c>
      <c r="K145" t="s">
        <v>133</v>
      </c>
      <c r="L145" t="s">
        <v>101</v>
      </c>
      <c r="M145" t="s">
        <v>19</v>
      </c>
    </row>
    <row r="146" spans="1:13" x14ac:dyDescent="0.35">
      <c r="A146" t="s">
        <v>169</v>
      </c>
      <c r="B146" t="s">
        <v>170</v>
      </c>
      <c r="C146" t="s">
        <v>27</v>
      </c>
      <c r="D146" t="s">
        <v>9</v>
      </c>
      <c r="E146" t="s">
        <v>22</v>
      </c>
      <c r="F146" t="s">
        <v>15</v>
      </c>
      <c r="G146" t="s">
        <v>171</v>
      </c>
      <c r="H146" t="s">
        <v>100</v>
      </c>
      <c r="I146" t="b">
        <f t="shared" si="2"/>
        <v>0</v>
      </c>
      <c r="J146" t="s">
        <v>19</v>
      </c>
      <c r="K146" t="s">
        <v>133</v>
      </c>
      <c r="L146" t="s">
        <v>29</v>
      </c>
      <c r="M146" t="s">
        <v>19</v>
      </c>
    </row>
    <row r="147" spans="1:13" x14ac:dyDescent="0.35">
      <c r="A147" t="s">
        <v>172</v>
      </c>
      <c r="B147" t="s">
        <v>173</v>
      </c>
      <c r="C147" t="s">
        <v>21</v>
      </c>
      <c r="D147" t="s">
        <v>9</v>
      </c>
      <c r="E147" t="s">
        <v>22</v>
      </c>
      <c r="F147" t="s">
        <v>15</v>
      </c>
      <c r="G147" t="s">
        <v>174</v>
      </c>
      <c r="H147" t="s">
        <v>100</v>
      </c>
      <c r="I147" t="b">
        <f t="shared" si="2"/>
        <v>0</v>
      </c>
      <c r="J147" t="s">
        <v>19</v>
      </c>
      <c r="K147" t="s">
        <v>133</v>
      </c>
      <c r="L147" t="s">
        <v>29</v>
      </c>
      <c r="M147" t="s">
        <v>19</v>
      </c>
    </row>
    <row r="148" spans="1:13" x14ac:dyDescent="0.35">
      <c r="A148" t="s">
        <v>175</v>
      </c>
      <c r="B148" t="s">
        <v>176</v>
      </c>
      <c r="C148" t="s">
        <v>21</v>
      </c>
      <c r="D148" t="s">
        <v>9</v>
      </c>
      <c r="E148" t="s">
        <v>22</v>
      </c>
      <c r="F148" t="s">
        <v>15</v>
      </c>
      <c r="G148" t="s">
        <v>177</v>
      </c>
      <c r="H148" t="s">
        <v>157</v>
      </c>
      <c r="I148" t="b">
        <f t="shared" si="2"/>
        <v>0</v>
      </c>
      <c r="J148" t="s">
        <v>19</v>
      </c>
      <c r="K148" t="s">
        <v>19</v>
      </c>
      <c r="L148" t="s">
        <v>29</v>
      </c>
      <c r="M148" t="s">
        <v>19</v>
      </c>
    </row>
    <row r="149" spans="1:13" x14ac:dyDescent="0.35">
      <c r="A149" t="s">
        <v>178</v>
      </c>
      <c r="B149" t="s">
        <v>179</v>
      </c>
      <c r="C149" t="s">
        <v>21</v>
      </c>
      <c r="D149" t="s">
        <v>9</v>
      </c>
      <c r="E149" t="s">
        <v>22</v>
      </c>
      <c r="F149" t="s">
        <v>15</v>
      </c>
      <c r="G149" t="s">
        <v>180</v>
      </c>
      <c r="H149" t="s">
        <v>100</v>
      </c>
      <c r="I149" t="b">
        <f t="shared" si="2"/>
        <v>0</v>
      </c>
      <c r="J149" t="s">
        <v>19</v>
      </c>
      <c r="K149" t="s">
        <v>19</v>
      </c>
      <c r="L149" t="s">
        <v>73</v>
      </c>
      <c r="M149" t="s">
        <v>74</v>
      </c>
    </row>
    <row r="150" spans="1:13" x14ac:dyDescent="0.35">
      <c r="A150" t="s">
        <v>181</v>
      </c>
      <c r="B150" t="s">
        <v>182</v>
      </c>
      <c r="C150" t="s">
        <v>21</v>
      </c>
      <c r="D150" t="s">
        <v>9</v>
      </c>
      <c r="E150" t="s">
        <v>22</v>
      </c>
      <c r="F150" t="s">
        <v>15</v>
      </c>
      <c r="G150" t="s">
        <v>183</v>
      </c>
      <c r="H150" t="s">
        <v>100</v>
      </c>
      <c r="I150" t="b">
        <f t="shared" si="2"/>
        <v>0</v>
      </c>
      <c r="J150" t="s">
        <v>19</v>
      </c>
      <c r="K150" t="s">
        <v>19</v>
      </c>
      <c r="L150" t="s">
        <v>73</v>
      </c>
      <c r="M150" t="s">
        <v>74</v>
      </c>
    </row>
    <row r="151" spans="1:13" x14ac:dyDescent="0.35">
      <c r="A151" t="s">
        <v>184</v>
      </c>
      <c r="B151" t="s">
        <v>185</v>
      </c>
      <c r="C151" t="s">
        <v>21</v>
      </c>
      <c r="D151" t="s">
        <v>9</v>
      </c>
      <c r="E151" t="s">
        <v>22</v>
      </c>
      <c r="F151" t="s">
        <v>15</v>
      </c>
      <c r="G151" t="s">
        <v>186</v>
      </c>
      <c r="H151" t="s">
        <v>157</v>
      </c>
      <c r="I151" t="b">
        <f t="shared" si="2"/>
        <v>0</v>
      </c>
      <c r="J151" t="s">
        <v>19</v>
      </c>
      <c r="K151" t="s">
        <v>19</v>
      </c>
      <c r="L151" t="s">
        <v>29</v>
      </c>
      <c r="M151" t="s">
        <v>19</v>
      </c>
    </row>
    <row r="152" spans="1:13" x14ac:dyDescent="0.35">
      <c r="A152" t="s">
        <v>187</v>
      </c>
      <c r="B152" t="s">
        <v>188</v>
      </c>
      <c r="C152" t="s">
        <v>21</v>
      </c>
      <c r="D152" t="s">
        <v>9</v>
      </c>
      <c r="E152" t="s">
        <v>22</v>
      </c>
      <c r="F152" t="s">
        <v>15</v>
      </c>
      <c r="G152" t="s">
        <v>189</v>
      </c>
      <c r="H152" t="s">
        <v>17</v>
      </c>
      <c r="I152" t="b">
        <f t="shared" si="2"/>
        <v>0</v>
      </c>
      <c r="J152" t="s">
        <v>19</v>
      </c>
      <c r="K152" t="s">
        <v>19</v>
      </c>
      <c r="L152" t="s">
        <v>29</v>
      </c>
      <c r="M152" t="s">
        <v>19</v>
      </c>
    </row>
    <row r="153" spans="1:13" x14ac:dyDescent="0.35">
      <c r="A153" t="s">
        <v>190</v>
      </c>
      <c r="B153" t="s">
        <v>191</v>
      </c>
      <c r="C153" t="s">
        <v>21</v>
      </c>
      <c r="D153" t="s">
        <v>9</v>
      </c>
      <c r="E153" t="s">
        <v>22</v>
      </c>
      <c r="F153" t="s">
        <v>15</v>
      </c>
      <c r="G153" t="s">
        <v>192</v>
      </c>
      <c r="H153" t="s">
        <v>17</v>
      </c>
      <c r="I153" t="b">
        <f t="shared" si="2"/>
        <v>0</v>
      </c>
      <c r="J153" t="s">
        <v>19</v>
      </c>
      <c r="K153" t="s">
        <v>19</v>
      </c>
      <c r="L153" t="s">
        <v>29</v>
      </c>
      <c r="M153" t="s">
        <v>74</v>
      </c>
    </row>
    <row r="154" spans="1:13" x14ac:dyDescent="0.35">
      <c r="A154" t="s">
        <v>193</v>
      </c>
      <c r="B154" t="s">
        <v>194</v>
      </c>
      <c r="C154" t="s">
        <v>54</v>
      </c>
      <c r="D154" t="s">
        <v>9</v>
      </c>
      <c r="E154" t="s">
        <v>55</v>
      </c>
      <c r="F154" t="s">
        <v>15</v>
      </c>
      <c r="G154" t="s">
        <v>195</v>
      </c>
      <c r="H154" t="s">
        <v>37</v>
      </c>
      <c r="I154" t="b">
        <f t="shared" si="2"/>
        <v>0</v>
      </c>
      <c r="J154" t="s">
        <v>19</v>
      </c>
      <c r="K154" t="s">
        <v>43</v>
      </c>
      <c r="L154" t="s">
        <v>29</v>
      </c>
      <c r="M154" t="s">
        <v>59</v>
      </c>
    </row>
    <row r="155" spans="1:13" x14ac:dyDescent="0.35">
      <c r="A155" t="s">
        <v>196</v>
      </c>
      <c r="B155" t="s">
        <v>197</v>
      </c>
      <c r="C155" t="s">
        <v>21</v>
      </c>
      <c r="D155" t="s">
        <v>9</v>
      </c>
      <c r="E155" t="s">
        <v>22</v>
      </c>
      <c r="F155" t="s">
        <v>15</v>
      </c>
      <c r="G155" t="s">
        <v>198</v>
      </c>
      <c r="H155" t="s">
        <v>17</v>
      </c>
      <c r="I155" t="b">
        <f t="shared" si="2"/>
        <v>0</v>
      </c>
      <c r="J155" t="s">
        <v>19</v>
      </c>
      <c r="K155" t="s">
        <v>19</v>
      </c>
      <c r="L155" t="s">
        <v>73</v>
      </c>
      <c r="M155" t="s">
        <v>74</v>
      </c>
    </row>
    <row r="156" spans="1:13" x14ac:dyDescent="0.35">
      <c r="A156" t="s">
        <v>199</v>
      </c>
      <c r="B156" t="s">
        <v>200</v>
      </c>
      <c r="C156" t="s">
        <v>21</v>
      </c>
      <c r="D156" t="s">
        <v>9</v>
      </c>
      <c r="E156" t="s">
        <v>22</v>
      </c>
      <c r="F156" t="s">
        <v>15</v>
      </c>
      <c r="G156" t="s">
        <v>201</v>
      </c>
      <c r="H156" t="s">
        <v>17</v>
      </c>
      <c r="I156" t="b">
        <f t="shared" si="2"/>
        <v>0</v>
      </c>
      <c r="J156" t="s">
        <v>19</v>
      </c>
      <c r="K156" t="s">
        <v>19</v>
      </c>
      <c r="L156" t="s">
        <v>29</v>
      </c>
      <c r="M156" t="s">
        <v>74</v>
      </c>
    </row>
    <row r="157" spans="1:13" x14ac:dyDescent="0.35">
      <c r="A157" t="s">
        <v>202</v>
      </c>
      <c r="B157" t="s">
        <v>203</v>
      </c>
      <c r="C157" t="s">
        <v>27</v>
      </c>
      <c r="D157" t="s">
        <v>9</v>
      </c>
      <c r="E157" t="s">
        <v>22</v>
      </c>
      <c r="F157" t="s">
        <v>15</v>
      </c>
      <c r="G157" t="s">
        <v>204</v>
      </c>
      <c r="H157" t="s">
        <v>17</v>
      </c>
      <c r="I157" t="b">
        <f t="shared" si="2"/>
        <v>0</v>
      </c>
      <c r="J157" t="s">
        <v>19</v>
      </c>
      <c r="K157" t="s">
        <v>19</v>
      </c>
      <c r="L157" t="s">
        <v>29</v>
      </c>
      <c r="M157" t="s">
        <v>19</v>
      </c>
    </row>
    <row r="158" spans="1:13" x14ac:dyDescent="0.35">
      <c r="A158" t="s">
        <v>205</v>
      </c>
      <c r="B158" t="s">
        <v>206</v>
      </c>
      <c r="C158" t="s">
        <v>27</v>
      </c>
      <c r="D158" t="s">
        <v>9</v>
      </c>
      <c r="E158" t="s">
        <v>22</v>
      </c>
      <c r="F158" t="s">
        <v>15</v>
      </c>
      <c r="G158" t="s">
        <v>207</v>
      </c>
      <c r="H158" t="s">
        <v>17</v>
      </c>
      <c r="I158" t="b">
        <f t="shared" si="2"/>
        <v>0</v>
      </c>
      <c r="J158" t="s">
        <v>19</v>
      </c>
      <c r="K158" t="s">
        <v>19</v>
      </c>
      <c r="L158" t="s">
        <v>29</v>
      </c>
      <c r="M158" t="s">
        <v>19</v>
      </c>
    </row>
    <row r="159" spans="1:13" x14ac:dyDescent="0.35">
      <c r="A159" t="s">
        <v>208</v>
      </c>
      <c r="B159" t="s">
        <v>209</v>
      </c>
      <c r="C159" t="s">
        <v>27</v>
      </c>
      <c r="D159" t="s">
        <v>9</v>
      </c>
      <c r="E159" t="s">
        <v>22</v>
      </c>
      <c r="F159" t="s">
        <v>15</v>
      </c>
      <c r="G159" t="s">
        <v>210</v>
      </c>
      <c r="H159" t="s">
        <v>17</v>
      </c>
      <c r="I159" t="b">
        <f t="shared" si="2"/>
        <v>0</v>
      </c>
      <c r="J159" t="s">
        <v>19</v>
      </c>
      <c r="K159" t="s">
        <v>133</v>
      </c>
      <c r="L159" t="s">
        <v>73</v>
      </c>
      <c r="M159" t="s">
        <v>19</v>
      </c>
    </row>
    <row r="160" spans="1:13" x14ac:dyDescent="0.35">
      <c r="A160" t="s">
        <v>234</v>
      </c>
      <c r="B160" t="s">
        <v>235</v>
      </c>
      <c r="C160" t="s">
        <v>54</v>
      </c>
      <c r="D160" t="s">
        <v>9</v>
      </c>
      <c r="E160" t="s">
        <v>55</v>
      </c>
      <c r="F160" t="s">
        <v>15</v>
      </c>
      <c r="G160" t="s">
        <v>236</v>
      </c>
      <c r="H160" t="s">
        <v>23</v>
      </c>
      <c r="I160" t="b">
        <f t="shared" si="2"/>
        <v>0</v>
      </c>
      <c r="J160" t="s">
        <v>19</v>
      </c>
      <c r="K160" t="s">
        <v>19</v>
      </c>
      <c r="L160" t="s">
        <v>29</v>
      </c>
      <c r="M160" t="s">
        <v>19</v>
      </c>
    </row>
    <row r="161" spans="1:13" x14ac:dyDescent="0.35">
      <c r="A161" t="s">
        <v>237</v>
      </c>
      <c r="B161" t="s">
        <v>238</v>
      </c>
      <c r="C161" t="s">
        <v>21</v>
      </c>
      <c r="D161" t="s">
        <v>9</v>
      </c>
      <c r="E161" t="s">
        <v>22</v>
      </c>
      <c r="F161" t="s">
        <v>15</v>
      </c>
      <c r="G161" t="s">
        <v>239</v>
      </c>
      <c r="H161" t="s">
        <v>23</v>
      </c>
      <c r="I161" t="b">
        <f t="shared" si="2"/>
        <v>0</v>
      </c>
      <c r="J161" t="s">
        <v>19</v>
      </c>
      <c r="K161" t="s">
        <v>63</v>
      </c>
      <c r="L161" t="s">
        <v>29</v>
      </c>
      <c r="M161" t="s">
        <v>19</v>
      </c>
    </row>
    <row r="162" spans="1:13" x14ac:dyDescent="0.35">
      <c r="A162" t="s">
        <v>240</v>
      </c>
      <c r="B162" t="s">
        <v>241</v>
      </c>
      <c r="C162" t="s">
        <v>21</v>
      </c>
      <c r="D162" t="s">
        <v>9</v>
      </c>
      <c r="E162" t="s">
        <v>22</v>
      </c>
      <c r="F162" t="s">
        <v>15</v>
      </c>
      <c r="G162" t="s">
        <v>242</v>
      </c>
      <c r="H162" t="s">
        <v>23</v>
      </c>
      <c r="I162" t="b">
        <f t="shared" si="2"/>
        <v>0</v>
      </c>
      <c r="J162" t="s">
        <v>19</v>
      </c>
      <c r="K162" t="s">
        <v>63</v>
      </c>
      <c r="L162" t="s">
        <v>29</v>
      </c>
      <c r="M162" t="s">
        <v>19</v>
      </c>
    </row>
    <row r="163" spans="1:13" x14ac:dyDescent="0.35">
      <c r="A163" t="s">
        <v>246</v>
      </c>
      <c r="B163" t="s">
        <v>247</v>
      </c>
      <c r="C163" t="s">
        <v>21</v>
      </c>
      <c r="D163" t="s">
        <v>9</v>
      </c>
      <c r="E163" t="s">
        <v>22</v>
      </c>
      <c r="F163" t="s">
        <v>15</v>
      </c>
      <c r="G163" t="s">
        <v>248</v>
      </c>
      <c r="H163" t="s">
        <v>157</v>
      </c>
      <c r="I163" t="b">
        <f t="shared" si="2"/>
        <v>0</v>
      </c>
      <c r="J163" t="s">
        <v>19</v>
      </c>
      <c r="K163" t="s">
        <v>19</v>
      </c>
      <c r="L163" t="s">
        <v>29</v>
      </c>
      <c r="M163" t="s">
        <v>19</v>
      </c>
    </row>
    <row r="164" spans="1:13" x14ac:dyDescent="0.35">
      <c r="A164" t="s">
        <v>249</v>
      </c>
      <c r="B164" t="s">
        <v>250</v>
      </c>
      <c r="C164" t="s">
        <v>21</v>
      </c>
      <c r="D164" t="s">
        <v>9</v>
      </c>
      <c r="E164" t="s">
        <v>22</v>
      </c>
      <c r="F164" t="s">
        <v>15</v>
      </c>
      <c r="G164" t="s">
        <v>251</v>
      </c>
      <c r="H164" t="s">
        <v>157</v>
      </c>
      <c r="I164" t="b">
        <f t="shared" si="2"/>
        <v>0</v>
      </c>
      <c r="J164" t="s">
        <v>19</v>
      </c>
      <c r="K164" t="s">
        <v>63</v>
      </c>
      <c r="L164" t="s">
        <v>29</v>
      </c>
      <c r="M164" t="s">
        <v>19</v>
      </c>
    </row>
    <row r="165" spans="1:13" x14ac:dyDescent="0.35">
      <c r="A165" t="s">
        <v>261</v>
      </c>
      <c r="B165" t="s">
        <v>262</v>
      </c>
      <c r="C165" t="s">
        <v>21</v>
      </c>
      <c r="D165" t="s">
        <v>9</v>
      </c>
      <c r="E165" t="s">
        <v>22</v>
      </c>
      <c r="F165" t="s">
        <v>15</v>
      </c>
      <c r="G165" t="s">
        <v>263</v>
      </c>
      <c r="H165" t="s">
        <v>100</v>
      </c>
      <c r="I165" t="b">
        <f t="shared" si="2"/>
        <v>0</v>
      </c>
      <c r="J165" t="s">
        <v>19</v>
      </c>
      <c r="K165" t="s">
        <v>63</v>
      </c>
      <c r="L165" t="s">
        <v>29</v>
      </c>
      <c r="M165" t="s">
        <v>19</v>
      </c>
    </row>
    <row r="166" spans="1:13" x14ac:dyDescent="0.35">
      <c r="A166" t="s">
        <v>264</v>
      </c>
      <c r="B166" t="s">
        <v>262</v>
      </c>
      <c r="C166" t="s">
        <v>21</v>
      </c>
      <c r="D166" t="s">
        <v>9</v>
      </c>
      <c r="E166" t="s">
        <v>22</v>
      </c>
      <c r="F166" t="s">
        <v>15</v>
      </c>
      <c r="G166" t="s">
        <v>265</v>
      </c>
      <c r="H166" t="s">
        <v>100</v>
      </c>
      <c r="I166" t="b">
        <f t="shared" si="2"/>
        <v>0</v>
      </c>
      <c r="J166" t="s">
        <v>19</v>
      </c>
      <c r="K166" t="s">
        <v>63</v>
      </c>
      <c r="L166" t="s">
        <v>29</v>
      </c>
      <c r="M166" t="s">
        <v>19</v>
      </c>
    </row>
    <row r="167" spans="1:13" x14ac:dyDescent="0.35">
      <c r="A167" t="s">
        <v>267</v>
      </c>
      <c r="B167" t="s">
        <v>266</v>
      </c>
      <c r="C167" t="s">
        <v>21</v>
      </c>
      <c r="D167" t="s">
        <v>9</v>
      </c>
      <c r="E167" t="s">
        <v>22</v>
      </c>
      <c r="F167" t="s">
        <v>15</v>
      </c>
      <c r="G167" t="s">
        <v>268</v>
      </c>
      <c r="H167" t="s">
        <v>100</v>
      </c>
      <c r="I167" t="b">
        <f t="shared" si="2"/>
        <v>0</v>
      </c>
      <c r="J167" t="s">
        <v>19</v>
      </c>
      <c r="K167" t="s">
        <v>19</v>
      </c>
      <c r="L167" t="s">
        <v>29</v>
      </c>
      <c r="M167" t="s">
        <v>19</v>
      </c>
    </row>
    <row r="168" spans="1:13" x14ac:dyDescent="0.35">
      <c r="A168" t="s">
        <v>274</v>
      </c>
      <c r="B168" t="s">
        <v>275</v>
      </c>
      <c r="C168" t="s">
        <v>21</v>
      </c>
      <c r="D168" t="s">
        <v>57</v>
      </c>
      <c r="E168" t="s">
        <v>22</v>
      </c>
      <c r="F168" t="s">
        <v>15</v>
      </c>
      <c r="G168" t="s">
        <v>276</v>
      </c>
      <c r="H168" t="s">
        <v>17</v>
      </c>
      <c r="I168" t="b">
        <f t="shared" si="2"/>
        <v>0</v>
      </c>
      <c r="J168" t="s">
        <v>19</v>
      </c>
      <c r="K168" t="s">
        <v>63</v>
      </c>
      <c r="L168" t="s">
        <v>24</v>
      </c>
      <c r="M168" t="s">
        <v>19</v>
      </c>
    </row>
    <row r="169" spans="1:13" x14ac:dyDescent="0.35">
      <c r="A169" t="s">
        <v>278</v>
      </c>
      <c r="B169" t="s">
        <v>277</v>
      </c>
      <c r="C169" t="s">
        <v>21</v>
      </c>
      <c r="D169" t="s">
        <v>9</v>
      </c>
      <c r="E169" t="s">
        <v>22</v>
      </c>
      <c r="F169" t="s">
        <v>15</v>
      </c>
      <c r="G169" t="s">
        <v>279</v>
      </c>
      <c r="H169" t="s">
        <v>37</v>
      </c>
      <c r="I169" t="b">
        <f t="shared" si="2"/>
        <v>0</v>
      </c>
      <c r="J169" t="s">
        <v>19</v>
      </c>
      <c r="K169" t="s">
        <v>19</v>
      </c>
      <c r="L169" t="s">
        <v>29</v>
      </c>
      <c r="M169" t="s">
        <v>19</v>
      </c>
    </row>
    <row r="170" spans="1:13" x14ac:dyDescent="0.35">
      <c r="A170" t="s">
        <v>280</v>
      </c>
      <c r="B170" t="s">
        <v>281</v>
      </c>
      <c r="C170" t="s">
        <v>54</v>
      </c>
      <c r="D170" t="s">
        <v>9</v>
      </c>
      <c r="E170" t="s">
        <v>55</v>
      </c>
      <c r="F170" t="s">
        <v>15</v>
      </c>
      <c r="G170" t="s">
        <v>282</v>
      </c>
      <c r="H170" t="s">
        <v>37</v>
      </c>
      <c r="I170" t="b">
        <f t="shared" si="2"/>
        <v>0</v>
      </c>
      <c r="J170" t="s">
        <v>19</v>
      </c>
      <c r="K170" t="s">
        <v>133</v>
      </c>
      <c r="L170" t="s">
        <v>19</v>
      </c>
      <c r="M170" t="s">
        <v>19</v>
      </c>
    </row>
    <row r="171" spans="1:13" x14ac:dyDescent="0.35">
      <c r="A171" t="s">
        <v>295</v>
      </c>
      <c r="B171" t="s">
        <v>296</v>
      </c>
      <c r="C171" t="s">
        <v>23</v>
      </c>
      <c r="D171" t="s">
        <v>9</v>
      </c>
      <c r="E171" t="s">
        <v>23</v>
      </c>
      <c r="F171" t="s">
        <v>15</v>
      </c>
      <c r="G171" t="s">
        <v>297</v>
      </c>
      <c r="H171" t="s">
        <v>100</v>
      </c>
      <c r="I171" t="b">
        <f t="shared" si="2"/>
        <v>0</v>
      </c>
      <c r="J171" t="s">
        <v>19</v>
      </c>
      <c r="K171" t="s">
        <v>63</v>
      </c>
      <c r="L171" t="s">
        <v>29</v>
      </c>
      <c r="M171" t="s">
        <v>140</v>
      </c>
    </row>
    <row r="172" spans="1:13" x14ac:dyDescent="0.35">
      <c r="A172" t="s">
        <v>298</v>
      </c>
      <c r="B172" t="s">
        <v>296</v>
      </c>
      <c r="C172" t="s">
        <v>21</v>
      </c>
      <c r="D172" t="s">
        <v>9</v>
      </c>
      <c r="E172" t="s">
        <v>22</v>
      </c>
      <c r="F172" t="s">
        <v>15</v>
      </c>
      <c r="G172" t="s">
        <v>299</v>
      </c>
      <c r="H172" t="s">
        <v>100</v>
      </c>
      <c r="I172" t="b">
        <f t="shared" si="2"/>
        <v>0</v>
      </c>
      <c r="J172" t="s">
        <v>19</v>
      </c>
      <c r="K172" t="s">
        <v>63</v>
      </c>
      <c r="L172" t="s">
        <v>19</v>
      </c>
      <c r="M172" t="s">
        <v>19</v>
      </c>
    </row>
    <row r="173" spans="1:13" x14ac:dyDescent="0.35">
      <c r="A173" t="s">
        <v>300</v>
      </c>
      <c r="B173" t="s">
        <v>301</v>
      </c>
      <c r="C173" t="s">
        <v>21</v>
      </c>
      <c r="D173" t="s">
        <v>9</v>
      </c>
      <c r="E173" t="s">
        <v>22</v>
      </c>
      <c r="F173" t="s">
        <v>15</v>
      </c>
      <c r="G173" t="s">
        <v>302</v>
      </c>
      <c r="H173" t="s">
        <v>100</v>
      </c>
      <c r="I173" t="b">
        <f t="shared" si="2"/>
        <v>0</v>
      </c>
      <c r="J173" t="s">
        <v>19</v>
      </c>
      <c r="K173" t="s">
        <v>19</v>
      </c>
      <c r="L173" t="s">
        <v>24</v>
      </c>
      <c r="M173" t="s">
        <v>59</v>
      </c>
    </row>
    <row r="174" spans="1:13" x14ac:dyDescent="0.35">
      <c r="A174" t="s">
        <v>303</v>
      </c>
      <c r="B174" t="s">
        <v>304</v>
      </c>
      <c r="C174" t="s">
        <v>54</v>
      </c>
      <c r="D174" t="s">
        <v>57</v>
      </c>
      <c r="E174" t="s">
        <v>55</v>
      </c>
      <c r="F174" t="s">
        <v>15</v>
      </c>
      <c r="G174" t="s">
        <v>305</v>
      </c>
      <c r="H174" t="s">
        <v>100</v>
      </c>
      <c r="I174" t="b">
        <f t="shared" si="2"/>
        <v>0</v>
      </c>
      <c r="J174" t="s">
        <v>19</v>
      </c>
      <c r="K174" t="s">
        <v>63</v>
      </c>
      <c r="L174" t="s">
        <v>19</v>
      </c>
      <c r="M174" t="s">
        <v>59</v>
      </c>
    </row>
    <row r="175" spans="1:13" x14ac:dyDescent="0.35">
      <c r="A175" t="s">
        <v>306</v>
      </c>
      <c r="B175" t="s">
        <v>307</v>
      </c>
      <c r="C175" t="s">
        <v>21</v>
      </c>
      <c r="D175" t="s">
        <v>57</v>
      </c>
      <c r="E175" t="s">
        <v>22</v>
      </c>
      <c r="F175" t="s">
        <v>15</v>
      </c>
      <c r="G175" t="s">
        <v>308</v>
      </c>
      <c r="H175" t="s">
        <v>100</v>
      </c>
      <c r="I175" t="b">
        <f t="shared" si="2"/>
        <v>0</v>
      </c>
      <c r="J175" t="s">
        <v>19</v>
      </c>
      <c r="K175" t="s">
        <v>63</v>
      </c>
      <c r="L175" t="s">
        <v>19</v>
      </c>
      <c r="M175" t="s">
        <v>59</v>
      </c>
    </row>
    <row r="176" spans="1:13" x14ac:dyDescent="0.35">
      <c r="A176" t="s">
        <v>315</v>
      </c>
      <c r="B176" t="s">
        <v>316</v>
      </c>
      <c r="C176" t="s">
        <v>27</v>
      </c>
      <c r="D176" t="s">
        <v>57</v>
      </c>
      <c r="E176" t="s">
        <v>22</v>
      </c>
      <c r="F176" t="s">
        <v>15</v>
      </c>
      <c r="G176" t="s">
        <v>317</v>
      </c>
      <c r="H176" t="s">
        <v>100</v>
      </c>
      <c r="I176" t="b">
        <f t="shared" si="2"/>
        <v>0</v>
      </c>
      <c r="J176" t="s">
        <v>19</v>
      </c>
      <c r="K176" t="s">
        <v>43</v>
      </c>
      <c r="L176" t="s">
        <v>19</v>
      </c>
      <c r="M176" t="s">
        <v>140</v>
      </c>
    </row>
    <row r="177" spans="1:13" x14ac:dyDescent="0.35">
      <c r="A177" t="s">
        <v>318</v>
      </c>
      <c r="B177" t="s">
        <v>319</v>
      </c>
      <c r="C177" t="s">
        <v>21</v>
      </c>
      <c r="D177" t="s">
        <v>57</v>
      </c>
      <c r="E177" t="s">
        <v>22</v>
      </c>
      <c r="F177" t="s">
        <v>15</v>
      </c>
      <c r="G177" t="s">
        <v>320</v>
      </c>
      <c r="H177" t="s">
        <v>100</v>
      </c>
      <c r="I177" t="b">
        <f t="shared" si="2"/>
        <v>0</v>
      </c>
      <c r="J177" t="s">
        <v>19</v>
      </c>
      <c r="K177" t="s">
        <v>63</v>
      </c>
      <c r="L177" t="s">
        <v>19</v>
      </c>
      <c r="M177" t="s">
        <v>19</v>
      </c>
    </row>
    <row r="178" spans="1:13" x14ac:dyDescent="0.35">
      <c r="A178" t="s">
        <v>321</v>
      </c>
      <c r="B178" t="s">
        <v>322</v>
      </c>
      <c r="C178" t="s">
        <v>21</v>
      </c>
      <c r="D178" t="s">
        <v>57</v>
      </c>
      <c r="E178" t="s">
        <v>22</v>
      </c>
      <c r="F178" t="s">
        <v>15</v>
      </c>
      <c r="G178" t="s">
        <v>323</v>
      </c>
      <c r="H178" t="s">
        <v>100</v>
      </c>
      <c r="I178" t="b">
        <f t="shared" si="2"/>
        <v>0</v>
      </c>
      <c r="J178" t="s">
        <v>19</v>
      </c>
      <c r="K178" t="s">
        <v>63</v>
      </c>
      <c r="L178" t="s">
        <v>19</v>
      </c>
      <c r="M178" t="s">
        <v>19</v>
      </c>
    </row>
    <row r="179" spans="1:13" x14ac:dyDescent="0.35">
      <c r="A179" t="s">
        <v>324</v>
      </c>
      <c r="B179" t="s">
        <v>325</v>
      </c>
      <c r="C179" t="s">
        <v>21</v>
      </c>
      <c r="D179" t="s">
        <v>57</v>
      </c>
      <c r="E179" t="s">
        <v>22</v>
      </c>
      <c r="F179" t="s">
        <v>15</v>
      </c>
      <c r="G179" t="s">
        <v>326</v>
      </c>
      <c r="H179" t="s">
        <v>100</v>
      </c>
      <c r="I179" t="b">
        <f t="shared" si="2"/>
        <v>0</v>
      </c>
      <c r="J179" t="s">
        <v>19</v>
      </c>
      <c r="K179" t="s">
        <v>63</v>
      </c>
      <c r="L179" t="s">
        <v>19</v>
      </c>
      <c r="M179" t="s">
        <v>19</v>
      </c>
    </row>
    <row r="180" spans="1:13" x14ac:dyDescent="0.35">
      <c r="A180" t="s">
        <v>327</v>
      </c>
      <c r="B180" t="s">
        <v>328</v>
      </c>
      <c r="C180" t="s">
        <v>27</v>
      </c>
      <c r="D180" t="s">
        <v>57</v>
      </c>
      <c r="E180" t="s">
        <v>22</v>
      </c>
      <c r="F180" t="s">
        <v>15</v>
      </c>
      <c r="G180" t="s">
        <v>329</v>
      </c>
      <c r="H180" t="s">
        <v>17</v>
      </c>
      <c r="I180" t="b">
        <f t="shared" si="2"/>
        <v>0</v>
      </c>
      <c r="J180" t="s">
        <v>19</v>
      </c>
      <c r="K180" t="s">
        <v>63</v>
      </c>
      <c r="L180" t="s">
        <v>19</v>
      </c>
      <c r="M180" t="s">
        <v>19</v>
      </c>
    </row>
    <row r="181" spans="1:13" x14ac:dyDescent="0.35">
      <c r="A181" t="s">
        <v>330</v>
      </c>
      <c r="B181" t="s">
        <v>331</v>
      </c>
      <c r="C181" t="s">
        <v>21</v>
      </c>
      <c r="D181" t="s">
        <v>57</v>
      </c>
      <c r="E181" t="s">
        <v>22</v>
      </c>
      <c r="F181" t="s">
        <v>15</v>
      </c>
      <c r="G181" t="s">
        <v>332</v>
      </c>
      <c r="H181" t="s">
        <v>100</v>
      </c>
      <c r="I181" t="b">
        <f t="shared" si="2"/>
        <v>0</v>
      </c>
      <c r="J181" t="s">
        <v>19</v>
      </c>
      <c r="K181" t="s">
        <v>43</v>
      </c>
      <c r="L181" t="s">
        <v>29</v>
      </c>
      <c r="M181" t="s">
        <v>59</v>
      </c>
    </row>
    <row r="182" spans="1:13" x14ac:dyDescent="0.35">
      <c r="A182" t="s">
        <v>333</v>
      </c>
      <c r="B182" t="s">
        <v>334</v>
      </c>
      <c r="C182" t="s">
        <v>46</v>
      </c>
      <c r="D182" t="s">
        <v>57</v>
      </c>
      <c r="E182" t="s">
        <v>47</v>
      </c>
      <c r="F182" t="s">
        <v>15</v>
      </c>
      <c r="G182" t="s">
        <v>335</v>
      </c>
      <c r="H182" t="s">
        <v>100</v>
      </c>
      <c r="I182" t="b">
        <f t="shared" si="2"/>
        <v>0</v>
      </c>
      <c r="J182" t="s">
        <v>19</v>
      </c>
      <c r="K182" t="s">
        <v>43</v>
      </c>
      <c r="L182" t="s">
        <v>19</v>
      </c>
      <c r="M182" t="s">
        <v>20</v>
      </c>
    </row>
    <row r="183" spans="1:13" x14ac:dyDescent="0.35">
      <c r="A183" t="s">
        <v>336</v>
      </c>
      <c r="B183" t="s">
        <v>337</v>
      </c>
      <c r="C183" t="s">
        <v>21</v>
      </c>
      <c r="D183" t="s">
        <v>57</v>
      </c>
      <c r="E183" t="s">
        <v>22</v>
      </c>
      <c r="F183" t="s">
        <v>15</v>
      </c>
      <c r="G183" t="s">
        <v>338</v>
      </c>
      <c r="H183" t="s">
        <v>100</v>
      </c>
      <c r="I183" t="b">
        <f t="shared" si="2"/>
        <v>0</v>
      </c>
      <c r="J183" t="s">
        <v>19</v>
      </c>
      <c r="K183" t="s">
        <v>63</v>
      </c>
      <c r="L183" t="s">
        <v>19</v>
      </c>
      <c r="M183" t="s">
        <v>19</v>
      </c>
    </row>
    <row r="184" spans="1:13" x14ac:dyDescent="0.35">
      <c r="A184" t="s">
        <v>339</v>
      </c>
      <c r="B184" t="s">
        <v>340</v>
      </c>
      <c r="C184" t="s">
        <v>21</v>
      </c>
      <c r="D184" t="s">
        <v>57</v>
      </c>
      <c r="E184" t="s">
        <v>22</v>
      </c>
      <c r="F184" t="s">
        <v>15</v>
      </c>
      <c r="G184" t="s">
        <v>341</v>
      </c>
      <c r="H184" t="s">
        <v>100</v>
      </c>
      <c r="I184" t="b">
        <f t="shared" si="2"/>
        <v>0</v>
      </c>
      <c r="J184" t="s">
        <v>19</v>
      </c>
      <c r="K184" t="s">
        <v>63</v>
      </c>
      <c r="L184" t="s">
        <v>19</v>
      </c>
      <c r="M184" t="s">
        <v>19</v>
      </c>
    </row>
    <row r="185" spans="1:13" x14ac:dyDescent="0.35">
      <c r="A185" t="s">
        <v>363</v>
      </c>
      <c r="B185" t="s">
        <v>364</v>
      </c>
      <c r="C185" t="s">
        <v>21</v>
      </c>
      <c r="D185" t="s">
        <v>57</v>
      </c>
      <c r="E185" t="s">
        <v>22</v>
      </c>
      <c r="F185" t="s">
        <v>15</v>
      </c>
      <c r="G185" t="s">
        <v>365</v>
      </c>
      <c r="H185" t="s">
        <v>100</v>
      </c>
      <c r="I185" t="b">
        <f t="shared" si="2"/>
        <v>0</v>
      </c>
      <c r="J185" t="s">
        <v>19</v>
      </c>
      <c r="K185" t="s">
        <v>63</v>
      </c>
      <c r="L185" t="s">
        <v>73</v>
      </c>
      <c r="M185" t="s">
        <v>74</v>
      </c>
    </row>
    <row r="186" spans="1:13" x14ac:dyDescent="0.35">
      <c r="A186" t="s">
        <v>366</v>
      </c>
      <c r="B186" t="s">
        <v>367</v>
      </c>
      <c r="C186" t="s">
        <v>21</v>
      </c>
      <c r="D186" t="s">
        <v>57</v>
      </c>
      <c r="E186" t="s">
        <v>22</v>
      </c>
      <c r="F186" t="s">
        <v>15</v>
      </c>
      <c r="G186" t="s">
        <v>368</v>
      </c>
      <c r="H186" t="s">
        <v>100</v>
      </c>
      <c r="I186" t="b">
        <f t="shared" si="2"/>
        <v>0</v>
      </c>
      <c r="J186" t="s">
        <v>19</v>
      </c>
      <c r="K186" t="s">
        <v>63</v>
      </c>
      <c r="L186" t="s">
        <v>19</v>
      </c>
      <c r="M186" t="s">
        <v>19</v>
      </c>
    </row>
    <row r="187" spans="1:13" x14ac:dyDescent="0.35">
      <c r="A187" t="s">
        <v>369</v>
      </c>
      <c r="B187" t="s">
        <v>370</v>
      </c>
      <c r="C187" t="s">
        <v>21</v>
      </c>
      <c r="D187" t="s">
        <v>9</v>
      </c>
      <c r="E187" t="s">
        <v>22</v>
      </c>
      <c r="F187" t="s">
        <v>15</v>
      </c>
      <c r="G187" t="s">
        <v>371</v>
      </c>
      <c r="H187" t="s">
        <v>100</v>
      </c>
      <c r="I187" t="b">
        <f t="shared" si="2"/>
        <v>0</v>
      </c>
      <c r="J187" t="s">
        <v>19</v>
      </c>
      <c r="K187" t="s">
        <v>19</v>
      </c>
      <c r="L187" t="s">
        <v>73</v>
      </c>
      <c r="M187" t="s">
        <v>74</v>
      </c>
    </row>
    <row r="188" spans="1:13" x14ac:dyDescent="0.35">
      <c r="A188" t="s">
        <v>375</v>
      </c>
      <c r="B188" t="s">
        <v>376</v>
      </c>
      <c r="C188" t="s">
        <v>21</v>
      </c>
      <c r="D188" t="s">
        <v>57</v>
      </c>
      <c r="E188" t="s">
        <v>22</v>
      </c>
      <c r="F188" t="s">
        <v>15</v>
      </c>
      <c r="G188" t="s">
        <v>377</v>
      </c>
      <c r="H188" t="s">
        <v>100</v>
      </c>
      <c r="I188" t="b">
        <f t="shared" si="2"/>
        <v>0</v>
      </c>
      <c r="J188" t="s">
        <v>19</v>
      </c>
      <c r="K188" t="s">
        <v>63</v>
      </c>
      <c r="L188" t="s">
        <v>19</v>
      </c>
      <c r="M188" t="s">
        <v>59</v>
      </c>
    </row>
    <row r="189" spans="1:13" x14ac:dyDescent="0.35">
      <c r="A189" t="s">
        <v>378</v>
      </c>
      <c r="B189" t="s">
        <v>379</v>
      </c>
      <c r="C189" t="s">
        <v>21</v>
      </c>
      <c r="D189" t="s">
        <v>9</v>
      </c>
      <c r="E189" t="s">
        <v>22</v>
      </c>
      <c r="F189" t="s">
        <v>15</v>
      </c>
      <c r="G189" t="s">
        <v>380</v>
      </c>
      <c r="H189" t="s">
        <v>100</v>
      </c>
      <c r="I189" t="b">
        <f t="shared" si="2"/>
        <v>0</v>
      </c>
      <c r="J189" t="s">
        <v>19</v>
      </c>
      <c r="K189" t="s">
        <v>19</v>
      </c>
      <c r="L189" t="s">
        <v>29</v>
      </c>
      <c r="M189" t="s">
        <v>140</v>
      </c>
    </row>
    <row r="190" spans="1:13" x14ac:dyDescent="0.35">
      <c r="A190" t="s">
        <v>384</v>
      </c>
      <c r="B190" t="s">
        <v>385</v>
      </c>
      <c r="C190" t="s">
        <v>21</v>
      </c>
      <c r="D190" t="s">
        <v>9</v>
      </c>
      <c r="E190" t="s">
        <v>22</v>
      </c>
      <c r="F190" t="s">
        <v>15</v>
      </c>
      <c r="G190" t="s">
        <v>386</v>
      </c>
      <c r="H190" t="s">
        <v>100</v>
      </c>
      <c r="I190" t="b">
        <f t="shared" si="2"/>
        <v>0</v>
      </c>
      <c r="J190" t="s">
        <v>19</v>
      </c>
      <c r="K190" t="s">
        <v>63</v>
      </c>
      <c r="L190" t="s">
        <v>19</v>
      </c>
      <c r="M190" t="s">
        <v>140</v>
      </c>
    </row>
    <row r="191" spans="1:13" x14ac:dyDescent="0.35">
      <c r="A191" t="s">
        <v>399</v>
      </c>
      <c r="B191" t="s">
        <v>400</v>
      </c>
      <c r="C191" t="s">
        <v>27</v>
      </c>
      <c r="D191" t="s">
        <v>9</v>
      </c>
      <c r="E191" t="s">
        <v>22</v>
      </c>
      <c r="F191" t="s">
        <v>15</v>
      </c>
      <c r="G191" t="s">
        <v>401</v>
      </c>
      <c r="H191" t="s">
        <v>17</v>
      </c>
      <c r="I191" t="b">
        <f t="shared" si="2"/>
        <v>0</v>
      </c>
      <c r="J191" t="s">
        <v>19</v>
      </c>
      <c r="K191" t="s">
        <v>19</v>
      </c>
      <c r="L191" t="s">
        <v>29</v>
      </c>
      <c r="M191" t="s">
        <v>74</v>
      </c>
    </row>
    <row r="192" spans="1:13" x14ac:dyDescent="0.35">
      <c r="A192" t="s">
        <v>405</v>
      </c>
      <c r="B192" t="s">
        <v>406</v>
      </c>
      <c r="C192" t="s">
        <v>27</v>
      </c>
      <c r="D192" t="s">
        <v>9</v>
      </c>
      <c r="E192" t="s">
        <v>22</v>
      </c>
      <c r="F192" t="s">
        <v>15</v>
      </c>
      <c r="G192" t="s">
        <v>407</v>
      </c>
      <c r="H192" t="s">
        <v>17</v>
      </c>
      <c r="I192" t="b">
        <f t="shared" si="2"/>
        <v>0</v>
      </c>
      <c r="J192" t="s">
        <v>19</v>
      </c>
      <c r="K192" t="s">
        <v>19</v>
      </c>
      <c r="L192" t="s">
        <v>29</v>
      </c>
      <c r="M192" t="s">
        <v>19</v>
      </c>
    </row>
    <row r="193" spans="1:13" x14ac:dyDescent="0.35">
      <c r="A193" t="s">
        <v>408</v>
      </c>
      <c r="B193" t="s">
        <v>409</v>
      </c>
      <c r="C193" t="s">
        <v>21</v>
      </c>
      <c r="D193" t="s">
        <v>9</v>
      </c>
      <c r="E193" t="s">
        <v>22</v>
      </c>
      <c r="F193" t="s">
        <v>15</v>
      </c>
      <c r="G193" t="s">
        <v>410</v>
      </c>
      <c r="H193" t="s">
        <v>157</v>
      </c>
      <c r="I193" t="b">
        <f t="shared" si="2"/>
        <v>0</v>
      </c>
      <c r="J193" t="s">
        <v>19</v>
      </c>
      <c r="K193" t="s">
        <v>19</v>
      </c>
      <c r="L193" t="s">
        <v>29</v>
      </c>
      <c r="M193" t="s">
        <v>19</v>
      </c>
    </row>
    <row r="194" spans="1:13" x14ac:dyDescent="0.35">
      <c r="A194" t="s">
        <v>411</v>
      </c>
      <c r="B194" t="s">
        <v>412</v>
      </c>
      <c r="C194" t="s">
        <v>27</v>
      </c>
      <c r="D194" t="s">
        <v>9</v>
      </c>
      <c r="E194" t="s">
        <v>22</v>
      </c>
      <c r="F194" t="s">
        <v>15</v>
      </c>
      <c r="G194" t="s">
        <v>413</v>
      </c>
      <c r="H194" t="s">
        <v>17</v>
      </c>
      <c r="I194" t="b">
        <f t="shared" si="2"/>
        <v>0</v>
      </c>
      <c r="J194" t="s">
        <v>19</v>
      </c>
      <c r="K194" t="s">
        <v>19</v>
      </c>
      <c r="L194" t="s">
        <v>29</v>
      </c>
      <c r="M194" t="s">
        <v>74</v>
      </c>
    </row>
    <row r="195" spans="1:13" x14ac:dyDescent="0.35">
      <c r="A195" t="s">
        <v>417</v>
      </c>
      <c r="B195" t="s">
        <v>418</v>
      </c>
      <c r="C195" t="s">
        <v>27</v>
      </c>
      <c r="D195" t="s">
        <v>9</v>
      </c>
      <c r="E195" t="s">
        <v>22</v>
      </c>
      <c r="F195" t="s">
        <v>15</v>
      </c>
      <c r="G195" t="s">
        <v>419</v>
      </c>
      <c r="H195" t="s">
        <v>17</v>
      </c>
      <c r="I195" t="b">
        <f t="shared" ref="I195:I250" si="3">OR(EXACT(J195, "place"),EXACT(J195, "material object"),EXACT(J195,"landmark"))</f>
        <v>0</v>
      </c>
      <c r="J195" t="s">
        <v>19</v>
      </c>
      <c r="K195" t="s">
        <v>19</v>
      </c>
      <c r="L195" t="s">
        <v>29</v>
      </c>
      <c r="M195" t="s">
        <v>19</v>
      </c>
    </row>
    <row r="196" spans="1:13" x14ac:dyDescent="0.35">
      <c r="A196" t="s">
        <v>420</v>
      </c>
      <c r="B196" t="s">
        <v>421</v>
      </c>
      <c r="C196" t="s">
        <v>27</v>
      </c>
      <c r="D196" t="s">
        <v>9</v>
      </c>
      <c r="E196" t="s">
        <v>22</v>
      </c>
      <c r="F196" t="s">
        <v>15</v>
      </c>
      <c r="G196" t="s">
        <v>422</v>
      </c>
      <c r="H196" t="s">
        <v>17</v>
      </c>
      <c r="I196" t="b">
        <f t="shared" si="3"/>
        <v>0</v>
      </c>
      <c r="J196" t="s">
        <v>19</v>
      </c>
      <c r="K196" t="s">
        <v>19</v>
      </c>
      <c r="L196" t="s">
        <v>29</v>
      </c>
      <c r="M196" t="s">
        <v>19</v>
      </c>
    </row>
    <row r="197" spans="1:13" x14ac:dyDescent="0.35">
      <c r="A197" t="s">
        <v>423</v>
      </c>
      <c r="B197" t="s">
        <v>424</v>
      </c>
      <c r="C197" t="s">
        <v>21</v>
      </c>
      <c r="D197" t="s">
        <v>9</v>
      </c>
      <c r="E197" t="s">
        <v>22</v>
      </c>
      <c r="F197" t="s">
        <v>15</v>
      </c>
      <c r="G197" t="s">
        <v>425</v>
      </c>
      <c r="H197" t="s">
        <v>100</v>
      </c>
      <c r="I197" t="b">
        <f t="shared" si="3"/>
        <v>0</v>
      </c>
      <c r="J197" t="s">
        <v>19</v>
      </c>
      <c r="K197" t="s">
        <v>19</v>
      </c>
      <c r="L197" t="s">
        <v>29</v>
      </c>
      <c r="M197" t="s">
        <v>19</v>
      </c>
    </row>
    <row r="198" spans="1:13" x14ac:dyDescent="0.35">
      <c r="A198" t="s">
        <v>426</v>
      </c>
      <c r="B198" t="s">
        <v>427</v>
      </c>
      <c r="C198" t="s">
        <v>21</v>
      </c>
      <c r="D198" t="s">
        <v>9</v>
      </c>
      <c r="E198" t="s">
        <v>22</v>
      </c>
      <c r="F198" t="s">
        <v>15</v>
      </c>
      <c r="G198" t="s">
        <v>428</v>
      </c>
      <c r="H198" t="s">
        <v>37</v>
      </c>
      <c r="I198" t="b">
        <f t="shared" si="3"/>
        <v>0</v>
      </c>
      <c r="J198" t="s">
        <v>19</v>
      </c>
      <c r="K198" t="s">
        <v>19</v>
      </c>
      <c r="L198" t="s">
        <v>29</v>
      </c>
      <c r="M198" t="s">
        <v>19</v>
      </c>
    </row>
    <row r="199" spans="1:13" x14ac:dyDescent="0.35">
      <c r="A199" t="s">
        <v>432</v>
      </c>
      <c r="B199" t="s">
        <v>433</v>
      </c>
      <c r="C199" t="s">
        <v>21</v>
      </c>
      <c r="D199" t="s">
        <v>9</v>
      </c>
      <c r="E199" t="s">
        <v>22</v>
      </c>
      <c r="F199" t="s">
        <v>15</v>
      </c>
      <c r="G199" t="s">
        <v>434</v>
      </c>
      <c r="H199" t="s">
        <v>37</v>
      </c>
      <c r="I199" t="b">
        <f t="shared" si="3"/>
        <v>0</v>
      </c>
      <c r="J199" t="s">
        <v>19</v>
      </c>
      <c r="K199" t="s">
        <v>19</v>
      </c>
      <c r="L199" t="s">
        <v>29</v>
      </c>
      <c r="M199" t="s">
        <v>74</v>
      </c>
    </row>
    <row r="200" spans="1:13" x14ac:dyDescent="0.35">
      <c r="A200" t="s">
        <v>444</v>
      </c>
      <c r="B200" t="s">
        <v>445</v>
      </c>
      <c r="C200" t="s">
        <v>21</v>
      </c>
      <c r="D200" t="s">
        <v>9</v>
      </c>
      <c r="E200" t="s">
        <v>22</v>
      </c>
      <c r="F200" t="s">
        <v>15</v>
      </c>
      <c r="G200" t="s">
        <v>446</v>
      </c>
      <c r="H200" t="s">
        <v>17</v>
      </c>
      <c r="I200" t="b">
        <f t="shared" si="3"/>
        <v>0</v>
      </c>
      <c r="J200" t="s">
        <v>19</v>
      </c>
      <c r="K200" t="s">
        <v>19</v>
      </c>
      <c r="L200" t="s">
        <v>19</v>
      </c>
      <c r="M200" t="s">
        <v>74</v>
      </c>
    </row>
    <row r="201" spans="1:13" x14ac:dyDescent="0.35">
      <c r="A201" t="s">
        <v>447</v>
      </c>
      <c r="B201" t="s">
        <v>448</v>
      </c>
      <c r="C201" t="s">
        <v>27</v>
      </c>
      <c r="D201" t="s">
        <v>9</v>
      </c>
      <c r="E201" t="s">
        <v>22</v>
      </c>
      <c r="F201" t="s">
        <v>15</v>
      </c>
      <c r="G201" t="s">
        <v>449</v>
      </c>
      <c r="H201" t="s">
        <v>17</v>
      </c>
      <c r="I201" t="b">
        <f t="shared" si="3"/>
        <v>0</v>
      </c>
      <c r="J201" t="s">
        <v>19</v>
      </c>
      <c r="K201" t="s">
        <v>133</v>
      </c>
      <c r="L201" t="s">
        <v>101</v>
      </c>
      <c r="M201" t="s">
        <v>74</v>
      </c>
    </row>
    <row r="202" spans="1:13" x14ac:dyDescent="0.35">
      <c r="A202" t="s">
        <v>466</v>
      </c>
      <c r="B202" t="s">
        <v>467</v>
      </c>
      <c r="C202" t="s">
        <v>21</v>
      </c>
      <c r="D202" t="s">
        <v>9</v>
      </c>
      <c r="E202" t="s">
        <v>22</v>
      </c>
      <c r="F202" t="s">
        <v>15</v>
      </c>
      <c r="G202" t="s">
        <v>468</v>
      </c>
      <c r="H202" t="s">
        <v>37</v>
      </c>
      <c r="I202" t="b">
        <f t="shared" si="3"/>
        <v>0</v>
      </c>
      <c r="J202" t="s">
        <v>19</v>
      </c>
      <c r="K202" t="s">
        <v>19</v>
      </c>
      <c r="L202" t="s">
        <v>73</v>
      </c>
      <c r="M202" t="s">
        <v>19</v>
      </c>
    </row>
    <row r="203" spans="1:13" x14ac:dyDescent="0.35">
      <c r="A203" t="s">
        <v>469</v>
      </c>
      <c r="B203" t="s">
        <v>470</v>
      </c>
      <c r="C203" t="s">
        <v>21</v>
      </c>
      <c r="D203" t="s">
        <v>9</v>
      </c>
      <c r="E203" t="s">
        <v>22</v>
      </c>
      <c r="F203" t="s">
        <v>15</v>
      </c>
      <c r="G203" t="s">
        <v>471</v>
      </c>
      <c r="H203" t="s">
        <v>37</v>
      </c>
      <c r="I203" t="b">
        <f t="shared" si="3"/>
        <v>0</v>
      </c>
      <c r="J203" t="s">
        <v>19</v>
      </c>
      <c r="K203" t="s">
        <v>19</v>
      </c>
      <c r="L203" t="s">
        <v>73</v>
      </c>
      <c r="M203" t="s">
        <v>74</v>
      </c>
    </row>
    <row r="204" spans="1:13" x14ac:dyDescent="0.35">
      <c r="A204" t="s">
        <v>472</v>
      </c>
      <c r="B204" t="s">
        <v>473</v>
      </c>
      <c r="C204" t="s">
        <v>21</v>
      </c>
      <c r="D204" t="s">
        <v>9</v>
      </c>
      <c r="E204" t="s">
        <v>22</v>
      </c>
      <c r="F204" t="s">
        <v>15</v>
      </c>
      <c r="G204" t="s">
        <v>474</v>
      </c>
      <c r="H204" t="s">
        <v>157</v>
      </c>
      <c r="I204" t="b">
        <f t="shared" si="3"/>
        <v>0</v>
      </c>
      <c r="J204" t="s">
        <v>19</v>
      </c>
      <c r="K204" t="s">
        <v>19</v>
      </c>
      <c r="L204" t="s">
        <v>73</v>
      </c>
      <c r="M204" t="s">
        <v>74</v>
      </c>
    </row>
    <row r="205" spans="1:13" x14ac:dyDescent="0.35">
      <c r="A205" t="s">
        <v>475</v>
      </c>
      <c r="B205" t="s">
        <v>476</v>
      </c>
      <c r="C205" t="s">
        <v>21</v>
      </c>
      <c r="D205" t="s">
        <v>9</v>
      </c>
      <c r="E205" t="s">
        <v>22</v>
      </c>
      <c r="F205" t="s">
        <v>15</v>
      </c>
      <c r="G205" t="s">
        <v>477</v>
      </c>
      <c r="H205" t="s">
        <v>157</v>
      </c>
      <c r="I205" t="b">
        <f t="shared" si="3"/>
        <v>0</v>
      </c>
      <c r="J205" t="s">
        <v>19</v>
      </c>
      <c r="K205" t="s">
        <v>19</v>
      </c>
      <c r="L205" t="s">
        <v>73</v>
      </c>
      <c r="M205" t="s">
        <v>19</v>
      </c>
    </row>
    <row r="206" spans="1:13" x14ac:dyDescent="0.35">
      <c r="A206" t="s">
        <v>478</v>
      </c>
      <c r="B206" t="s">
        <v>479</v>
      </c>
      <c r="C206" t="s">
        <v>21</v>
      </c>
      <c r="D206" t="s">
        <v>9</v>
      </c>
      <c r="E206" t="s">
        <v>22</v>
      </c>
      <c r="F206" t="s">
        <v>15</v>
      </c>
      <c r="G206" t="s">
        <v>480</v>
      </c>
      <c r="H206" t="s">
        <v>37</v>
      </c>
      <c r="I206" t="b">
        <f t="shared" si="3"/>
        <v>0</v>
      </c>
      <c r="J206" t="s">
        <v>19</v>
      </c>
      <c r="K206" t="s">
        <v>19</v>
      </c>
      <c r="L206" t="s">
        <v>73</v>
      </c>
      <c r="M206" t="s">
        <v>74</v>
      </c>
    </row>
    <row r="207" spans="1:13" x14ac:dyDescent="0.35">
      <c r="A207" t="s">
        <v>481</v>
      </c>
      <c r="B207" t="s">
        <v>482</v>
      </c>
      <c r="C207" t="s">
        <v>21</v>
      </c>
      <c r="D207" t="s">
        <v>9</v>
      </c>
      <c r="E207" t="s">
        <v>22</v>
      </c>
      <c r="F207" t="s">
        <v>15</v>
      </c>
      <c r="G207" t="s">
        <v>483</v>
      </c>
      <c r="H207" t="s">
        <v>37</v>
      </c>
      <c r="I207" t="b">
        <f t="shared" si="3"/>
        <v>0</v>
      </c>
      <c r="J207" t="s">
        <v>19</v>
      </c>
      <c r="K207" t="s">
        <v>19</v>
      </c>
      <c r="L207" t="s">
        <v>73</v>
      </c>
      <c r="M207" t="s">
        <v>74</v>
      </c>
    </row>
    <row r="208" spans="1:13" x14ac:dyDescent="0.35">
      <c r="A208" t="s">
        <v>484</v>
      </c>
      <c r="B208" t="s">
        <v>485</v>
      </c>
      <c r="C208" t="s">
        <v>21</v>
      </c>
      <c r="D208" t="s">
        <v>9</v>
      </c>
      <c r="E208" t="s">
        <v>22</v>
      </c>
      <c r="F208" t="s">
        <v>15</v>
      </c>
      <c r="G208" t="s">
        <v>486</v>
      </c>
      <c r="H208" t="s">
        <v>100</v>
      </c>
      <c r="I208" t="b">
        <f t="shared" si="3"/>
        <v>0</v>
      </c>
      <c r="J208" t="s">
        <v>19</v>
      </c>
      <c r="K208" t="s">
        <v>19</v>
      </c>
      <c r="L208" t="s">
        <v>73</v>
      </c>
      <c r="M208" t="s">
        <v>74</v>
      </c>
    </row>
    <row r="209" spans="1:13" x14ac:dyDescent="0.35">
      <c r="A209" t="s">
        <v>488</v>
      </c>
      <c r="B209" t="s">
        <v>487</v>
      </c>
      <c r="C209" t="s">
        <v>21</v>
      </c>
      <c r="D209" t="s">
        <v>9</v>
      </c>
      <c r="E209" t="s">
        <v>22</v>
      </c>
      <c r="F209" t="s">
        <v>15</v>
      </c>
      <c r="G209" t="s">
        <v>489</v>
      </c>
      <c r="H209" t="s">
        <v>37</v>
      </c>
      <c r="I209" t="b">
        <f t="shared" si="3"/>
        <v>0</v>
      </c>
      <c r="J209" t="s">
        <v>19</v>
      </c>
      <c r="K209" t="s">
        <v>19</v>
      </c>
      <c r="L209" t="s">
        <v>73</v>
      </c>
      <c r="M209" t="s">
        <v>74</v>
      </c>
    </row>
    <row r="210" spans="1:13" x14ac:dyDescent="0.35">
      <c r="A210" t="s">
        <v>490</v>
      </c>
      <c r="B210" t="s">
        <v>491</v>
      </c>
      <c r="C210" t="s">
        <v>21</v>
      </c>
      <c r="D210" t="s">
        <v>9</v>
      </c>
      <c r="E210" t="s">
        <v>22</v>
      </c>
      <c r="F210" t="s">
        <v>15</v>
      </c>
      <c r="G210" t="s">
        <v>492</v>
      </c>
      <c r="H210" t="s">
        <v>100</v>
      </c>
      <c r="I210" t="b">
        <f t="shared" si="3"/>
        <v>0</v>
      </c>
      <c r="J210" t="s">
        <v>19</v>
      </c>
      <c r="K210" t="s">
        <v>19</v>
      </c>
      <c r="L210" t="s">
        <v>73</v>
      </c>
      <c r="M210" t="s">
        <v>74</v>
      </c>
    </row>
    <row r="211" spans="1:13" x14ac:dyDescent="0.35">
      <c r="A211" t="s">
        <v>493</v>
      </c>
      <c r="B211" t="s">
        <v>494</v>
      </c>
      <c r="C211" t="s">
        <v>27</v>
      </c>
      <c r="D211" t="s">
        <v>9</v>
      </c>
      <c r="E211" t="s">
        <v>22</v>
      </c>
      <c r="F211" t="s">
        <v>15</v>
      </c>
      <c r="G211" t="s">
        <v>495</v>
      </c>
      <c r="H211" t="s">
        <v>100</v>
      </c>
      <c r="I211" t="b">
        <f t="shared" si="3"/>
        <v>0</v>
      </c>
      <c r="J211" t="s">
        <v>19</v>
      </c>
      <c r="K211" t="s">
        <v>19</v>
      </c>
      <c r="L211" t="s">
        <v>24</v>
      </c>
      <c r="M211" t="s">
        <v>74</v>
      </c>
    </row>
    <row r="212" spans="1:13" x14ac:dyDescent="0.35">
      <c r="A212" t="s">
        <v>542</v>
      </c>
      <c r="B212" t="s">
        <v>543</v>
      </c>
      <c r="C212" t="s">
        <v>27</v>
      </c>
      <c r="D212" t="s">
        <v>9</v>
      </c>
      <c r="E212" t="s">
        <v>22</v>
      </c>
      <c r="F212" t="s">
        <v>15</v>
      </c>
      <c r="G212" t="s">
        <v>544</v>
      </c>
      <c r="H212" t="s">
        <v>100</v>
      </c>
      <c r="I212" t="b">
        <f t="shared" si="3"/>
        <v>0</v>
      </c>
      <c r="J212" t="s">
        <v>19</v>
      </c>
      <c r="K212" t="s">
        <v>19</v>
      </c>
      <c r="L212" t="s">
        <v>29</v>
      </c>
      <c r="M212" t="s">
        <v>59</v>
      </c>
    </row>
    <row r="213" spans="1:13" x14ac:dyDescent="0.35">
      <c r="A213" t="s">
        <v>545</v>
      </c>
      <c r="B213" t="s">
        <v>543</v>
      </c>
      <c r="C213" t="s">
        <v>21</v>
      </c>
      <c r="D213" t="s">
        <v>9</v>
      </c>
      <c r="E213" t="s">
        <v>22</v>
      </c>
      <c r="F213" t="s">
        <v>15</v>
      </c>
      <c r="G213" t="s">
        <v>546</v>
      </c>
      <c r="H213" t="s">
        <v>100</v>
      </c>
      <c r="I213" t="b">
        <f t="shared" si="3"/>
        <v>0</v>
      </c>
      <c r="J213" t="s">
        <v>19</v>
      </c>
      <c r="K213" t="s">
        <v>19</v>
      </c>
      <c r="L213" t="s">
        <v>73</v>
      </c>
      <c r="M213" t="s">
        <v>59</v>
      </c>
    </row>
    <row r="214" spans="1:13" x14ac:dyDescent="0.35">
      <c r="A214" t="s">
        <v>547</v>
      </c>
      <c r="B214" t="s">
        <v>543</v>
      </c>
      <c r="C214" t="s">
        <v>27</v>
      </c>
      <c r="D214" t="s">
        <v>9</v>
      </c>
      <c r="E214" t="s">
        <v>22</v>
      </c>
      <c r="F214" t="s">
        <v>15</v>
      </c>
      <c r="G214" t="s">
        <v>548</v>
      </c>
      <c r="H214" t="s">
        <v>100</v>
      </c>
      <c r="I214" t="b">
        <f t="shared" si="3"/>
        <v>0</v>
      </c>
      <c r="J214" t="s">
        <v>19</v>
      </c>
      <c r="K214" t="s">
        <v>19</v>
      </c>
      <c r="L214" t="s">
        <v>29</v>
      </c>
      <c r="M214" t="s">
        <v>19</v>
      </c>
    </row>
    <row r="215" spans="1:13" x14ac:dyDescent="0.35">
      <c r="A215" t="s">
        <v>555</v>
      </c>
      <c r="B215" t="s">
        <v>556</v>
      </c>
      <c r="C215" t="s">
        <v>54</v>
      </c>
      <c r="D215" t="s">
        <v>57</v>
      </c>
      <c r="E215" t="s">
        <v>55</v>
      </c>
      <c r="F215" t="s">
        <v>15</v>
      </c>
      <c r="G215" t="s">
        <v>557</v>
      </c>
      <c r="H215" t="s">
        <v>17</v>
      </c>
      <c r="I215" t="b">
        <f t="shared" si="3"/>
        <v>0</v>
      </c>
      <c r="J215" t="s">
        <v>19</v>
      </c>
      <c r="K215" t="s">
        <v>63</v>
      </c>
      <c r="L215" t="s">
        <v>58</v>
      </c>
      <c r="M215" t="s">
        <v>19</v>
      </c>
    </row>
    <row r="216" spans="1:13" x14ac:dyDescent="0.35">
      <c r="A216" t="s">
        <v>558</v>
      </c>
      <c r="B216" t="s">
        <v>559</v>
      </c>
      <c r="C216" t="s">
        <v>54</v>
      </c>
      <c r="D216" t="s">
        <v>57</v>
      </c>
      <c r="E216" t="s">
        <v>55</v>
      </c>
      <c r="F216" t="s">
        <v>15</v>
      </c>
      <c r="G216" t="s">
        <v>560</v>
      </c>
      <c r="H216" t="s">
        <v>17</v>
      </c>
      <c r="I216" t="b">
        <f t="shared" si="3"/>
        <v>0</v>
      </c>
      <c r="J216" t="s">
        <v>19</v>
      </c>
      <c r="K216" t="s">
        <v>63</v>
      </c>
      <c r="L216" t="s">
        <v>19</v>
      </c>
      <c r="M216" t="s">
        <v>19</v>
      </c>
    </row>
    <row r="217" spans="1:13" x14ac:dyDescent="0.35">
      <c r="A217" t="s">
        <v>561</v>
      </c>
      <c r="B217" t="s">
        <v>562</v>
      </c>
      <c r="C217" t="s">
        <v>21</v>
      </c>
      <c r="D217" t="s">
        <v>9</v>
      </c>
      <c r="E217" t="s">
        <v>22</v>
      </c>
      <c r="F217" t="s">
        <v>15</v>
      </c>
      <c r="G217" t="s">
        <v>563</v>
      </c>
      <c r="H217" t="s">
        <v>100</v>
      </c>
      <c r="I217" t="b">
        <f t="shared" si="3"/>
        <v>0</v>
      </c>
      <c r="J217" t="s">
        <v>19</v>
      </c>
      <c r="K217" t="s">
        <v>19</v>
      </c>
      <c r="L217" t="s">
        <v>29</v>
      </c>
      <c r="M217" t="s">
        <v>140</v>
      </c>
    </row>
    <row r="218" spans="1:13" x14ac:dyDescent="0.35">
      <c r="A218" t="s">
        <v>597</v>
      </c>
      <c r="B218" t="s">
        <v>598</v>
      </c>
      <c r="C218" t="s">
        <v>54</v>
      </c>
      <c r="D218" t="s">
        <v>57</v>
      </c>
      <c r="E218" t="s">
        <v>55</v>
      </c>
      <c r="F218" t="s">
        <v>15</v>
      </c>
      <c r="G218" t="s">
        <v>599</v>
      </c>
      <c r="H218" t="s">
        <v>17</v>
      </c>
      <c r="I218" t="b">
        <f t="shared" si="3"/>
        <v>0</v>
      </c>
      <c r="J218" t="s">
        <v>19</v>
      </c>
      <c r="K218" t="s">
        <v>19</v>
      </c>
      <c r="L218" t="s">
        <v>58</v>
      </c>
      <c r="M218" t="s">
        <v>19</v>
      </c>
    </row>
    <row r="219" spans="1:13" x14ac:dyDescent="0.35">
      <c r="A219" t="s">
        <v>619</v>
      </c>
      <c r="B219" t="s">
        <v>618</v>
      </c>
      <c r="C219" t="s">
        <v>21</v>
      </c>
      <c r="D219" t="s">
        <v>57</v>
      </c>
      <c r="E219" t="s">
        <v>22</v>
      </c>
      <c r="F219" t="s">
        <v>15</v>
      </c>
      <c r="G219" t="s">
        <v>620</v>
      </c>
      <c r="H219" t="s">
        <v>37</v>
      </c>
      <c r="I219" t="b">
        <f t="shared" si="3"/>
        <v>0</v>
      </c>
      <c r="J219" t="s">
        <v>19</v>
      </c>
      <c r="K219" t="s">
        <v>19</v>
      </c>
      <c r="L219" t="s">
        <v>24</v>
      </c>
      <c r="M219" t="s">
        <v>19</v>
      </c>
    </row>
    <row r="220" spans="1:13" x14ac:dyDescent="0.35">
      <c r="A220" t="s">
        <v>660</v>
      </c>
      <c r="B220" t="s">
        <v>661</v>
      </c>
      <c r="C220" t="s">
        <v>21</v>
      </c>
      <c r="D220" t="s">
        <v>9</v>
      </c>
      <c r="E220" t="s">
        <v>22</v>
      </c>
      <c r="F220" t="s">
        <v>15</v>
      </c>
      <c r="G220" t="s">
        <v>662</v>
      </c>
      <c r="H220" t="s">
        <v>23</v>
      </c>
      <c r="I220" t="b">
        <f t="shared" si="3"/>
        <v>0</v>
      </c>
      <c r="J220" t="s">
        <v>19</v>
      </c>
      <c r="K220" t="s">
        <v>19</v>
      </c>
      <c r="L220" t="s">
        <v>73</v>
      </c>
      <c r="M220" t="s">
        <v>74</v>
      </c>
    </row>
    <row r="221" spans="1:13" x14ac:dyDescent="0.35">
      <c r="A221" t="s">
        <v>663</v>
      </c>
      <c r="B221" t="s">
        <v>664</v>
      </c>
      <c r="C221" t="s">
        <v>21</v>
      </c>
      <c r="D221" t="s">
        <v>9</v>
      </c>
      <c r="E221" t="s">
        <v>22</v>
      </c>
      <c r="F221" t="s">
        <v>15</v>
      </c>
      <c r="G221" t="s">
        <v>665</v>
      </c>
      <c r="H221" t="s">
        <v>23</v>
      </c>
      <c r="I221" t="b">
        <f t="shared" si="3"/>
        <v>0</v>
      </c>
      <c r="J221" t="s">
        <v>19</v>
      </c>
      <c r="K221" t="s">
        <v>19</v>
      </c>
      <c r="L221" t="s">
        <v>73</v>
      </c>
      <c r="M221" t="s">
        <v>74</v>
      </c>
    </row>
    <row r="222" spans="1:13" x14ac:dyDescent="0.35">
      <c r="A222" t="s">
        <v>666</v>
      </c>
      <c r="B222" t="s">
        <v>667</v>
      </c>
      <c r="C222" t="s">
        <v>21</v>
      </c>
      <c r="D222" t="s">
        <v>9</v>
      </c>
      <c r="E222" t="s">
        <v>22</v>
      </c>
      <c r="F222" t="s">
        <v>15</v>
      </c>
      <c r="G222" t="s">
        <v>668</v>
      </c>
      <c r="H222" t="s">
        <v>23</v>
      </c>
      <c r="I222" t="b">
        <f t="shared" si="3"/>
        <v>0</v>
      </c>
      <c r="J222" t="s">
        <v>19</v>
      </c>
      <c r="K222" t="s">
        <v>19</v>
      </c>
      <c r="L222" t="s">
        <v>24</v>
      </c>
      <c r="M222" t="s">
        <v>19</v>
      </c>
    </row>
    <row r="223" spans="1:13" x14ac:dyDescent="0.35">
      <c r="A223" t="s">
        <v>669</v>
      </c>
      <c r="B223" t="s">
        <v>670</v>
      </c>
      <c r="C223" t="s">
        <v>21</v>
      </c>
      <c r="D223" t="s">
        <v>9</v>
      </c>
      <c r="E223" t="s">
        <v>22</v>
      </c>
      <c r="F223" t="s">
        <v>15</v>
      </c>
      <c r="G223" t="s">
        <v>671</v>
      </c>
      <c r="H223" t="s">
        <v>100</v>
      </c>
      <c r="I223" t="b">
        <f t="shared" si="3"/>
        <v>0</v>
      </c>
      <c r="J223" t="s">
        <v>19</v>
      </c>
      <c r="K223" t="s">
        <v>19</v>
      </c>
      <c r="L223" t="s">
        <v>29</v>
      </c>
      <c r="M223" t="s">
        <v>140</v>
      </c>
    </row>
    <row r="224" spans="1:13" x14ac:dyDescent="0.35">
      <c r="A224" t="s">
        <v>672</v>
      </c>
      <c r="B224" t="s">
        <v>673</v>
      </c>
      <c r="C224" t="s">
        <v>27</v>
      </c>
      <c r="D224" t="s">
        <v>9</v>
      </c>
      <c r="E224" t="s">
        <v>22</v>
      </c>
      <c r="F224" t="s">
        <v>15</v>
      </c>
      <c r="G224" t="s">
        <v>674</v>
      </c>
      <c r="H224" t="s">
        <v>100</v>
      </c>
      <c r="I224" t="b">
        <f t="shared" si="3"/>
        <v>0</v>
      </c>
      <c r="J224" t="s">
        <v>19</v>
      </c>
      <c r="K224" t="s">
        <v>19</v>
      </c>
      <c r="L224" t="s">
        <v>73</v>
      </c>
      <c r="M224" t="s">
        <v>74</v>
      </c>
    </row>
    <row r="225" spans="1:13" x14ac:dyDescent="0.35">
      <c r="A225" t="s">
        <v>675</v>
      </c>
      <c r="B225" t="s">
        <v>676</v>
      </c>
      <c r="C225" t="s">
        <v>21</v>
      </c>
      <c r="D225" t="s">
        <v>9</v>
      </c>
      <c r="E225" t="s">
        <v>22</v>
      </c>
      <c r="F225" t="s">
        <v>15</v>
      </c>
      <c r="G225" t="s">
        <v>677</v>
      </c>
      <c r="H225" t="s">
        <v>100</v>
      </c>
      <c r="I225" t="b">
        <f t="shared" si="3"/>
        <v>0</v>
      </c>
      <c r="J225" t="s">
        <v>19</v>
      </c>
      <c r="K225" t="s">
        <v>19</v>
      </c>
      <c r="L225" t="s">
        <v>73</v>
      </c>
      <c r="M225" t="s">
        <v>74</v>
      </c>
    </row>
    <row r="226" spans="1:13" x14ac:dyDescent="0.35">
      <c r="A226" t="s">
        <v>678</v>
      </c>
      <c r="B226" t="s">
        <v>679</v>
      </c>
      <c r="C226" t="s">
        <v>21</v>
      </c>
      <c r="D226" t="s">
        <v>9</v>
      </c>
      <c r="E226" t="s">
        <v>22</v>
      </c>
      <c r="F226" t="s">
        <v>15</v>
      </c>
      <c r="G226" t="s">
        <v>680</v>
      </c>
      <c r="H226" t="s">
        <v>100</v>
      </c>
      <c r="I226" t="b">
        <f t="shared" si="3"/>
        <v>0</v>
      </c>
      <c r="J226" t="s">
        <v>19</v>
      </c>
      <c r="K226" t="s">
        <v>19</v>
      </c>
      <c r="L226" t="s">
        <v>29</v>
      </c>
      <c r="M226" t="s">
        <v>74</v>
      </c>
    </row>
    <row r="227" spans="1:13" x14ac:dyDescent="0.35">
      <c r="A227" t="s">
        <v>681</v>
      </c>
      <c r="B227" t="s">
        <v>682</v>
      </c>
      <c r="C227" t="s">
        <v>21</v>
      </c>
      <c r="D227" t="s">
        <v>9</v>
      </c>
      <c r="E227" t="s">
        <v>22</v>
      </c>
      <c r="F227" t="s">
        <v>15</v>
      </c>
      <c r="G227" t="s">
        <v>683</v>
      </c>
      <c r="H227" t="s">
        <v>100</v>
      </c>
      <c r="I227" t="b">
        <f t="shared" si="3"/>
        <v>0</v>
      </c>
      <c r="J227" t="s">
        <v>19</v>
      </c>
      <c r="K227" t="s">
        <v>19</v>
      </c>
      <c r="L227" t="s">
        <v>29</v>
      </c>
      <c r="M227" t="s">
        <v>74</v>
      </c>
    </row>
    <row r="228" spans="1:13" x14ac:dyDescent="0.35">
      <c r="A228" t="s">
        <v>690</v>
      </c>
      <c r="B228" t="s">
        <v>691</v>
      </c>
      <c r="C228" t="s">
        <v>21</v>
      </c>
      <c r="D228" t="s">
        <v>9</v>
      </c>
      <c r="E228" t="s">
        <v>22</v>
      </c>
      <c r="F228" t="s">
        <v>15</v>
      </c>
      <c r="G228" t="s">
        <v>692</v>
      </c>
      <c r="H228" t="s">
        <v>23</v>
      </c>
      <c r="I228" t="b">
        <f t="shared" si="3"/>
        <v>0</v>
      </c>
      <c r="J228" t="s">
        <v>19</v>
      </c>
      <c r="K228" t="s">
        <v>19</v>
      </c>
      <c r="L228" t="s">
        <v>73</v>
      </c>
      <c r="M228" t="s">
        <v>74</v>
      </c>
    </row>
    <row r="229" spans="1:13" x14ac:dyDescent="0.35">
      <c r="A229" t="s">
        <v>705</v>
      </c>
      <c r="B229" t="s">
        <v>706</v>
      </c>
      <c r="C229" t="s">
        <v>21</v>
      </c>
      <c r="D229" t="s">
        <v>9</v>
      </c>
      <c r="E229" t="s">
        <v>22</v>
      </c>
      <c r="F229" t="s">
        <v>15</v>
      </c>
      <c r="G229" t="s">
        <v>707</v>
      </c>
      <c r="H229" t="s">
        <v>17</v>
      </c>
      <c r="I229" t="b">
        <f t="shared" si="3"/>
        <v>0</v>
      </c>
      <c r="J229" t="s">
        <v>19</v>
      </c>
      <c r="K229" t="s">
        <v>19</v>
      </c>
      <c r="L229" t="s">
        <v>24</v>
      </c>
      <c r="M229" t="s">
        <v>19</v>
      </c>
    </row>
    <row r="230" spans="1:13" x14ac:dyDescent="0.35">
      <c r="A230" t="s">
        <v>708</v>
      </c>
      <c r="B230" t="s">
        <v>709</v>
      </c>
      <c r="C230" t="s">
        <v>27</v>
      </c>
      <c r="D230" t="s">
        <v>9</v>
      </c>
      <c r="E230" t="s">
        <v>22</v>
      </c>
      <c r="F230" t="s">
        <v>15</v>
      </c>
      <c r="G230" t="s">
        <v>710</v>
      </c>
      <c r="H230" t="s">
        <v>17</v>
      </c>
      <c r="I230" t="b">
        <f t="shared" si="3"/>
        <v>0</v>
      </c>
      <c r="J230" t="s">
        <v>19</v>
      </c>
      <c r="K230" t="s">
        <v>19</v>
      </c>
      <c r="L230" t="s">
        <v>29</v>
      </c>
      <c r="M230" t="s">
        <v>140</v>
      </c>
    </row>
    <row r="231" spans="1:13" x14ac:dyDescent="0.35">
      <c r="A231" t="s">
        <v>720</v>
      </c>
      <c r="B231" t="s">
        <v>721</v>
      </c>
      <c r="C231" t="s">
        <v>21</v>
      </c>
      <c r="D231" t="s">
        <v>9</v>
      </c>
      <c r="E231" t="s">
        <v>22</v>
      </c>
      <c r="F231" t="s">
        <v>15</v>
      </c>
      <c r="G231" t="s">
        <v>722</v>
      </c>
      <c r="H231" t="s">
        <v>23</v>
      </c>
      <c r="I231" t="b">
        <f t="shared" si="3"/>
        <v>0</v>
      </c>
      <c r="J231" t="s">
        <v>19</v>
      </c>
      <c r="K231" t="s">
        <v>19</v>
      </c>
      <c r="L231" t="s">
        <v>29</v>
      </c>
      <c r="M231" t="s">
        <v>74</v>
      </c>
    </row>
    <row r="232" spans="1:13" x14ac:dyDescent="0.35">
      <c r="A232" t="s">
        <v>723</v>
      </c>
      <c r="B232" t="s">
        <v>724</v>
      </c>
      <c r="C232" t="s">
        <v>23</v>
      </c>
      <c r="D232" t="s">
        <v>785</v>
      </c>
      <c r="E232" t="s">
        <v>23</v>
      </c>
      <c r="F232" t="s">
        <v>15</v>
      </c>
      <c r="G232" t="s">
        <v>725</v>
      </c>
      <c r="H232" t="s">
        <v>23</v>
      </c>
      <c r="I232" t="b">
        <f t="shared" si="3"/>
        <v>0</v>
      </c>
      <c r="J232" t="s">
        <v>19</v>
      </c>
      <c r="K232" t="s">
        <v>19</v>
      </c>
      <c r="L232" t="s">
        <v>19</v>
      </c>
      <c r="M232" t="s">
        <v>19</v>
      </c>
    </row>
    <row r="233" spans="1:13" x14ac:dyDescent="0.35">
      <c r="A233" t="s">
        <v>729</v>
      </c>
      <c r="B233" t="s">
        <v>730</v>
      </c>
      <c r="C233" t="s">
        <v>23</v>
      </c>
      <c r="D233" t="s">
        <v>785</v>
      </c>
      <c r="E233" t="s">
        <v>23</v>
      </c>
      <c r="F233" t="s">
        <v>15</v>
      </c>
      <c r="G233" t="s">
        <v>731</v>
      </c>
      <c r="H233" t="s">
        <v>23</v>
      </c>
      <c r="I233" t="b">
        <f t="shared" si="3"/>
        <v>0</v>
      </c>
      <c r="J233" t="s">
        <v>19</v>
      </c>
      <c r="K233" t="s">
        <v>19</v>
      </c>
      <c r="L233" t="s">
        <v>19</v>
      </c>
      <c r="M233" t="s">
        <v>19</v>
      </c>
    </row>
    <row r="234" spans="1:13" x14ac:dyDescent="0.35">
      <c r="A234" t="s">
        <v>774</v>
      </c>
      <c r="B234" t="s">
        <v>775</v>
      </c>
      <c r="C234" t="s">
        <v>46</v>
      </c>
      <c r="D234" t="s">
        <v>784</v>
      </c>
      <c r="E234" t="s">
        <v>47</v>
      </c>
      <c r="F234" t="s">
        <v>15</v>
      </c>
      <c r="G234" t="s">
        <v>776</v>
      </c>
      <c r="H234" t="s">
        <v>17</v>
      </c>
      <c r="I234" t="b">
        <f t="shared" si="3"/>
        <v>0</v>
      </c>
      <c r="J234" t="s">
        <v>19</v>
      </c>
      <c r="K234" t="s">
        <v>43</v>
      </c>
      <c r="L234" t="s">
        <v>19</v>
      </c>
      <c r="M234" t="s">
        <v>140</v>
      </c>
    </row>
    <row r="235" spans="1:13" x14ac:dyDescent="0.35">
      <c r="A235" t="s">
        <v>777</v>
      </c>
      <c r="B235" t="s">
        <v>778</v>
      </c>
      <c r="C235" t="s">
        <v>46</v>
      </c>
      <c r="D235" t="s">
        <v>9</v>
      </c>
      <c r="E235" t="s">
        <v>47</v>
      </c>
      <c r="F235" t="s">
        <v>15</v>
      </c>
      <c r="G235" t="s">
        <v>779</v>
      </c>
      <c r="H235" t="s">
        <v>17</v>
      </c>
      <c r="I235" t="b">
        <f t="shared" si="3"/>
        <v>0</v>
      </c>
      <c r="J235" t="s">
        <v>19</v>
      </c>
      <c r="K235" t="s">
        <v>19</v>
      </c>
      <c r="L235" t="s">
        <v>19</v>
      </c>
      <c r="M235" t="s">
        <v>74</v>
      </c>
    </row>
    <row r="236" spans="1:13" x14ac:dyDescent="0.35">
      <c r="A236" t="s">
        <v>39</v>
      </c>
      <c r="B236" t="s">
        <v>40</v>
      </c>
      <c r="C236" t="s">
        <v>13</v>
      </c>
      <c r="D236" t="s">
        <v>7</v>
      </c>
      <c r="E236" t="s">
        <v>14</v>
      </c>
      <c r="F236" t="s">
        <v>15</v>
      </c>
      <c r="G236" t="s">
        <v>41</v>
      </c>
      <c r="H236" t="s">
        <v>37</v>
      </c>
      <c r="I236" t="b">
        <f t="shared" si="3"/>
        <v>1</v>
      </c>
      <c r="J236" t="s">
        <v>42</v>
      </c>
      <c r="K236" t="s">
        <v>43</v>
      </c>
      <c r="L236" t="s">
        <v>19</v>
      </c>
      <c r="M236" t="s">
        <v>20</v>
      </c>
    </row>
    <row r="237" spans="1:13" x14ac:dyDescent="0.35">
      <c r="A237" t="s">
        <v>90</v>
      </c>
      <c r="B237" t="s">
        <v>91</v>
      </c>
      <c r="C237" t="s">
        <v>35</v>
      </c>
      <c r="D237" t="s">
        <v>7</v>
      </c>
      <c r="E237" t="s">
        <v>14</v>
      </c>
      <c r="F237" t="s">
        <v>15</v>
      </c>
      <c r="G237" t="s">
        <v>92</v>
      </c>
      <c r="H237" t="s">
        <v>17</v>
      </c>
      <c r="I237" t="b">
        <f t="shared" si="3"/>
        <v>1</v>
      </c>
      <c r="J237" t="s">
        <v>42</v>
      </c>
      <c r="K237" t="s">
        <v>19</v>
      </c>
      <c r="L237" t="s">
        <v>19</v>
      </c>
      <c r="M237" t="s">
        <v>19</v>
      </c>
    </row>
    <row r="238" spans="1:13" x14ac:dyDescent="0.35">
      <c r="A238" t="s">
        <v>93</v>
      </c>
      <c r="B238" t="s">
        <v>94</v>
      </c>
      <c r="C238" t="s">
        <v>35</v>
      </c>
      <c r="D238" t="s">
        <v>7</v>
      </c>
      <c r="E238" t="s">
        <v>14</v>
      </c>
      <c r="F238" t="s">
        <v>15</v>
      </c>
      <c r="G238" t="s">
        <v>95</v>
      </c>
      <c r="H238" t="s">
        <v>17</v>
      </c>
      <c r="I238" t="b">
        <f t="shared" si="3"/>
        <v>1</v>
      </c>
      <c r="J238" t="s">
        <v>42</v>
      </c>
      <c r="K238" t="s">
        <v>19</v>
      </c>
      <c r="L238" t="s">
        <v>19</v>
      </c>
      <c r="M238" t="s">
        <v>19</v>
      </c>
    </row>
    <row r="239" spans="1:13" x14ac:dyDescent="0.35">
      <c r="A239" t="s">
        <v>111</v>
      </c>
      <c r="B239" t="s">
        <v>112</v>
      </c>
      <c r="C239" t="s">
        <v>13</v>
      </c>
      <c r="D239" t="s">
        <v>57</v>
      </c>
      <c r="E239" t="s">
        <v>14</v>
      </c>
      <c r="F239" t="s">
        <v>15</v>
      </c>
      <c r="G239" t="s">
        <v>113</v>
      </c>
      <c r="H239" t="s">
        <v>17</v>
      </c>
      <c r="I239" t="b">
        <f t="shared" si="3"/>
        <v>1</v>
      </c>
      <c r="J239" t="s">
        <v>42</v>
      </c>
      <c r="K239" t="s">
        <v>43</v>
      </c>
      <c r="L239" t="s">
        <v>19</v>
      </c>
      <c r="M239" t="s">
        <v>20</v>
      </c>
    </row>
    <row r="240" spans="1:13" x14ac:dyDescent="0.35">
      <c r="A240" t="s">
        <v>141</v>
      </c>
      <c r="B240" t="s">
        <v>142</v>
      </c>
      <c r="C240" t="s">
        <v>35</v>
      </c>
      <c r="D240" t="s">
        <v>7</v>
      </c>
      <c r="E240" t="s">
        <v>14</v>
      </c>
      <c r="F240" t="s">
        <v>15</v>
      </c>
      <c r="G240" t="s">
        <v>143</v>
      </c>
      <c r="H240" t="s">
        <v>17</v>
      </c>
      <c r="I240" t="b">
        <f t="shared" si="3"/>
        <v>1</v>
      </c>
      <c r="J240" t="s">
        <v>42</v>
      </c>
      <c r="K240" t="s">
        <v>19</v>
      </c>
      <c r="L240" t="s">
        <v>19</v>
      </c>
      <c r="M240" t="s">
        <v>19</v>
      </c>
    </row>
    <row r="241" spans="1:13" x14ac:dyDescent="0.35">
      <c r="A241" t="s">
        <v>144</v>
      </c>
      <c r="B241" t="s">
        <v>145</v>
      </c>
      <c r="C241" t="s">
        <v>23</v>
      </c>
      <c r="D241" t="s">
        <v>7</v>
      </c>
      <c r="E241" t="s">
        <v>23</v>
      </c>
      <c r="F241" t="s">
        <v>15</v>
      </c>
      <c r="G241" t="s">
        <v>146</v>
      </c>
      <c r="H241" t="s">
        <v>17</v>
      </c>
      <c r="I241" t="b">
        <f t="shared" si="3"/>
        <v>1</v>
      </c>
      <c r="J241" t="s">
        <v>42</v>
      </c>
      <c r="K241" t="s">
        <v>19</v>
      </c>
      <c r="L241" t="s">
        <v>19</v>
      </c>
      <c r="M241" t="s">
        <v>19</v>
      </c>
    </row>
    <row r="242" spans="1:13" x14ac:dyDescent="0.35">
      <c r="A242" t="s">
        <v>220</v>
      </c>
      <c r="B242" t="s">
        <v>218</v>
      </c>
      <c r="C242" t="s">
        <v>13</v>
      </c>
      <c r="D242" t="s">
        <v>7</v>
      </c>
      <c r="E242" t="s">
        <v>14</v>
      </c>
      <c r="F242" t="s">
        <v>15</v>
      </c>
      <c r="G242" t="s">
        <v>221</v>
      </c>
      <c r="H242" t="s">
        <v>37</v>
      </c>
      <c r="I242" t="b">
        <f t="shared" si="3"/>
        <v>1</v>
      </c>
      <c r="J242" t="s">
        <v>42</v>
      </c>
      <c r="K242" t="s">
        <v>43</v>
      </c>
      <c r="L242" t="s">
        <v>19</v>
      </c>
      <c r="M242" t="s">
        <v>19</v>
      </c>
    </row>
    <row r="243" spans="1:13" x14ac:dyDescent="0.35">
      <c r="A243" t="s">
        <v>243</v>
      </c>
      <c r="B243" t="s">
        <v>244</v>
      </c>
      <c r="C243" t="s">
        <v>35</v>
      </c>
      <c r="D243" t="s">
        <v>7</v>
      </c>
      <c r="E243" t="s">
        <v>14</v>
      </c>
      <c r="F243" t="s">
        <v>15</v>
      </c>
      <c r="G243" t="s">
        <v>245</v>
      </c>
      <c r="H243" t="s">
        <v>23</v>
      </c>
      <c r="I243" t="b">
        <f t="shared" si="3"/>
        <v>1</v>
      </c>
      <c r="J243" t="s">
        <v>42</v>
      </c>
      <c r="K243" t="s">
        <v>19</v>
      </c>
      <c r="L243" t="s">
        <v>19</v>
      </c>
      <c r="M243" t="s">
        <v>19</v>
      </c>
    </row>
    <row r="244" spans="1:13" x14ac:dyDescent="0.35">
      <c r="A244" t="s">
        <v>252</v>
      </c>
      <c r="B244" t="s">
        <v>253</v>
      </c>
      <c r="C244" t="s">
        <v>35</v>
      </c>
      <c r="D244" t="s">
        <v>7</v>
      </c>
      <c r="E244" t="s">
        <v>14</v>
      </c>
      <c r="F244" t="s">
        <v>15</v>
      </c>
      <c r="G244" t="s">
        <v>254</v>
      </c>
      <c r="H244" t="s">
        <v>100</v>
      </c>
      <c r="I244" t="b">
        <f t="shared" si="3"/>
        <v>1</v>
      </c>
      <c r="J244" t="s">
        <v>42</v>
      </c>
      <c r="K244" t="s">
        <v>19</v>
      </c>
      <c r="L244" t="s">
        <v>19</v>
      </c>
      <c r="M244" t="s">
        <v>20</v>
      </c>
    </row>
    <row r="245" spans="1:13" x14ac:dyDescent="0.35">
      <c r="A245" t="s">
        <v>269</v>
      </c>
      <c r="B245" t="s">
        <v>266</v>
      </c>
      <c r="C245" t="s">
        <v>35</v>
      </c>
      <c r="D245" t="s">
        <v>7</v>
      </c>
      <c r="E245" t="s">
        <v>14</v>
      </c>
      <c r="F245" t="s">
        <v>15</v>
      </c>
      <c r="G245" t="s">
        <v>270</v>
      </c>
      <c r="H245" t="s">
        <v>37</v>
      </c>
      <c r="I245" t="b">
        <f t="shared" si="3"/>
        <v>1</v>
      </c>
      <c r="J245" t="s">
        <v>42</v>
      </c>
      <c r="K245" t="s">
        <v>19</v>
      </c>
      <c r="L245" t="s">
        <v>19</v>
      </c>
      <c r="M245" t="s">
        <v>19</v>
      </c>
    </row>
    <row r="246" spans="1:13" x14ac:dyDescent="0.35">
      <c r="A246" t="s">
        <v>502</v>
      </c>
      <c r="B246" t="s">
        <v>503</v>
      </c>
      <c r="C246" t="s">
        <v>98</v>
      </c>
      <c r="D246" t="s">
        <v>57</v>
      </c>
      <c r="E246" t="s">
        <v>14</v>
      </c>
      <c r="F246" t="s">
        <v>15</v>
      </c>
      <c r="G246" t="s">
        <v>504</v>
      </c>
      <c r="H246" t="s">
        <v>17</v>
      </c>
      <c r="I246" t="b">
        <f t="shared" si="3"/>
        <v>1</v>
      </c>
      <c r="J246" t="s">
        <v>42</v>
      </c>
      <c r="K246" t="s">
        <v>63</v>
      </c>
      <c r="L246" t="s">
        <v>58</v>
      </c>
      <c r="M246" t="s">
        <v>59</v>
      </c>
    </row>
    <row r="247" spans="1:13" x14ac:dyDescent="0.35">
      <c r="A247" t="s">
        <v>591</v>
      </c>
      <c r="B247" t="s">
        <v>592</v>
      </c>
      <c r="C247" t="s">
        <v>35</v>
      </c>
      <c r="D247" t="s">
        <v>7</v>
      </c>
      <c r="E247" t="s">
        <v>14</v>
      </c>
      <c r="F247" t="s">
        <v>15</v>
      </c>
      <c r="G247" t="s">
        <v>593</v>
      </c>
      <c r="H247" t="s">
        <v>17</v>
      </c>
      <c r="I247" t="b">
        <f t="shared" si="3"/>
        <v>1</v>
      </c>
      <c r="J247" t="s">
        <v>42</v>
      </c>
      <c r="K247" t="s">
        <v>133</v>
      </c>
      <c r="L247" t="s">
        <v>19</v>
      </c>
      <c r="M247" t="s">
        <v>19</v>
      </c>
    </row>
    <row r="248" spans="1:13" x14ac:dyDescent="0.35">
      <c r="A248" t="s">
        <v>657</v>
      </c>
      <c r="B248" t="s">
        <v>658</v>
      </c>
      <c r="C248" t="s">
        <v>35</v>
      </c>
      <c r="D248" t="s">
        <v>7</v>
      </c>
      <c r="E248" t="s">
        <v>14</v>
      </c>
      <c r="F248" t="s">
        <v>15</v>
      </c>
      <c r="G248" t="s">
        <v>659</v>
      </c>
      <c r="H248" t="s">
        <v>17</v>
      </c>
      <c r="I248" t="b">
        <f t="shared" si="3"/>
        <v>1</v>
      </c>
      <c r="J248" t="s">
        <v>42</v>
      </c>
      <c r="K248" t="s">
        <v>19</v>
      </c>
      <c r="L248" t="s">
        <v>19</v>
      </c>
      <c r="M248" t="s">
        <v>19</v>
      </c>
    </row>
    <row r="249" spans="1:13" x14ac:dyDescent="0.35">
      <c r="A249" t="s">
        <v>693</v>
      </c>
      <c r="B249" t="s">
        <v>694</v>
      </c>
      <c r="C249" t="s">
        <v>35</v>
      </c>
      <c r="D249" t="s">
        <v>7</v>
      </c>
      <c r="E249" t="s">
        <v>14</v>
      </c>
      <c r="F249" t="s">
        <v>15</v>
      </c>
      <c r="G249" t="s">
        <v>695</v>
      </c>
      <c r="H249" t="s">
        <v>23</v>
      </c>
      <c r="I249" t="b">
        <f t="shared" si="3"/>
        <v>1</v>
      </c>
      <c r="J249" t="s">
        <v>42</v>
      </c>
      <c r="K249" t="s">
        <v>19</v>
      </c>
      <c r="L249" t="s">
        <v>19</v>
      </c>
      <c r="M249" t="s">
        <v>19</v>
      </c>
    </row>
    <row r="250" spans="1:13" x14ac:dyDescent="0.35">
      <c r="A250" t="s">
        <v>711</v>
      </c>
      <c r="B250" t="s">
        <v>712</v>
      </c>
      <c r="C250" t="s">
        <v>35</v>
      </c>
      <c r="D250" t="s">
        <v>7</v>
      </c>
      <c r="E250" t="s">
        <v>14</v>
      </c>
      <c r="F250" t="s">
        <v>15</v>
      </c>
      <c r="G250" t="s">
        <v>713</v>
      </c>
      <c r="H250" t="s">
        <v>23</v>
      </c>
      <c r="I250" t="b">
        <f t="shared" si="3"/>
        <v>1</v>
      </c>
      <c r="J250" t="s">
        <v>42</v>
      </c>
      <c r="K250" t="s">
        <v>19</v>
      </c>
      <c r="L250" t="s">
        <v>19</v>
      </c>
      <c r="M250" t="s">
        <v>19</v>
      </c>
    </row>
  </sheetData>
  <autoFilter ref="A1:M250"/>
  <sortState ref="A2:M250">
    <sortCondition ref="J5"/>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Sheet1!church_tokens</vt:lpstr>
    </vt:vector>
  </TitlesOfParts>
  <Company>KU Leuven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Mariana Montes</dc:creator>
  <cp:lastModifiedBy>Mariana Montes</cp:lastModifiedBy>
  <dcterms:created xsi:type="dcterms:W3CDTF">2019-06-18T12:44:10Z</dcterms:created>
  <dcterms:modified xsi:type="dcterms:W3CDTF">2019-06-18T13:08:46Z</dcterms:modified>
</cp:coreProperties>
</file>