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aestra" sheetId="1" state="visible" r:id="rId1"/>
    <sheet xmlns:r="http://schemas.openxmlformats.org/officeDocument/2006/relationships" name="Estado del SGC" sheetId="2" state="visible" r:id="rId2"/>
    <sheet xmlns:r="http://schemas.openxmlformats.org/officeDocument/2006/relationships" name="Leyenda y Gu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DBEAFE"/>
      </patternFill>
    </fill>
    <fill>
      <patternFill patternType="solid">
        <fgColor rgb="0092D050"/>
      </patternFill>
    </fill>
    <fill>
      <patternFill patternType="solid">
        <fgColor rgb="00F5F5F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FFF00"/>
      </patternFill>
    </fill>
    <fill>
      <patternFill patternType="solid">
        <fgColor rgb="00FFE0B2"/>
      </patternFill>
    </fill>
    <fill>
      <patternFill patternType="solid">
        <fgColor rgb="00FF4444"/>
      </patternFill>
    </fill>
    <fill>
      <patternFill patternType="solid">
        <fgColor rgb="00F3E8FF"/>
      </patternFill>
    </fill>
    <fill>
      <patternFill patternType="solid">
        <fgColor rgb="00FFE4E6"/>
      </patternFill>
    </fill>
    <fill>
      <patternFill patternType="solid">
        <fgColor rgb="00E0F2FE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0" customWidth="1" min="4" max="4"/>
    <col width="22" customWidth="1" min="5" max="5"/>
    <col width="18" customWidth="1" min="6" max="6"/>
    <col width="10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22" customWidth="1" min="13" max="13"/>
    <col width="18" customWidth="1" min="14" max="14"/>
    <col width="35" customWidth="1" min="15" max="15"/>
  </cols>
  <sheetData>
    <row r="1" ht="28" customHeight="1">
      <c r="A1" s="1" t="inlineStr">
        <is>
          <t>METALFORM S.A. de C.V. — LISTA MAESTRA DE DOCUMENTOS DEL SGC</t>
        </is>
      </c>
    </row>
    <row r="2" ht="18" customHeight="1">
      <c r="A2" s="2" t="inlineStr">
        <is>
          <t>SGC-LMD-001  |  Revisión 01  |  Fecha: 2026-03-23  |  ISO 9001:2015 Cláusula 7.5  |  Encargado: Sergio Montes Cruz</t>
        </is>
      </c>
    </row>
    <row r="3" ht="6" customHeight="1">
      <c r="A3" s="3" t="inlineStr"/>
    </row>
    <row r="4" ht="36" customHeight="1">
      <c r="A4" s="4" t="inlineStr">
        <is>
          <t>#</t>
        </is>
      </c>
      <c r="B4" s="4" t="inlineStr">
        <is>
          <t>Código del documento</t>
        </is>
      </c>
      <c r="C4" s="4" t="inlineStr">
        <is>
          <t>Título del documento</t>
        </is>
      </c>
      <c r="D4" s="4" t="inlineStr">
        <is>
          <t>Tipo</t>
        </is>
      </c>
      <c r="E4" s="4" t="inlineStr">
        <is>
          <t>Área / Proceso</t>
        </is>
      </c>
      <c r="F4" s="4" t="inlineStr">
        <is>
          <t>Cláusula ISO 9001</t>
        </is>
      </c>
      <c r="G4" s="4" t="inlineStr">
        <is>
          <t>Revisión vigente</t>
        </is>
      </c>
      <c r="H4" s="4" t="inlineStr">
        <is>
          <t>Fecha de emisión</t>
        </is>
      </c>
      <c r="I4" s="4" t="inlineStr">
        <is>
          <t>Próxima revisión</t>
        </is>
      </c>
      <c r="J4" s="4" t="inlineStr">
        <is>
          <t>Estado</t>
        </is>
      </c>
      <c r="K4" s="4" t="inlineStr">
        <is>
          <t>Elaboró</t>
        </is>
      </c>
      <c r="L4" s="4" t="inlineStr">
        <is>
          <t>Aprobó</t>
        </is>
      </c>
      <c r="M4" s="4" t="inlineStr">
        <is>
          <t>Medio de resguardo</t>
        </is>
      </c>
      <c r="N4" s="4" t="inlineStr">
        <is>
          <t>Retención / Disposición</t>
        </is>
      </c>
      <c r="O4" s="4" t="inlineStr">
        <is>
          <t>Observaciones</t>
        </is>
      </c>
    </row>
    <row r="5" ht="32" customHeight="1">
      <c r="A5" s="5" t="n">
        <v>1</v>
      </c>
      <c r="B5" s="6" t="inlineStr">
        <is>
          <t>SGC-POL-CAL-001</t>
        </is>
      </c>
      <c r="C5" s="6" t="inlineStr">
        <is>
          <t>Política de Calidad y Objetivos de Calidad</t>
        </is>
      </c>
      <c r="D5" s="6" t="inlineStr">
        <is>
          <t>POL</t>
        </is>
      </c>
      <c r="E5" s="6" t="inlineStr">
        <is>
          <t>SGC / Dirección</t>
        </is>
      </c>
      <c r="F5" s="6" t="inlineStr">
        <is>
          <t>5.2 / 6.2</t>
        </is>
      </c>
      <c r="G5" s="6" t="inlineStr">
        <is>
          <t>01</t>
        </is>
      </c>
      <c r="H5" s="6" t="inlineStr">
        <is>
          <t>2026-03-23</t>
        </is>
      </c>
      <c r="I5" s="6" t="inlineStr">
        <is>
          <t>2027-03-23</t>
        </is>
      </c>
      <c r="J5" s="7" t="inlineStr">
        <is>
          <t>Vigente</t>
        </is>
      </c>
      <c r="K5" s="6" t="inlineStr">
        <is>
          <t>S. Montes Cruz</t>
        </is>
      </c>
      <c r="L5" s="6" t="inlineStr">
        <is>
          <t>Dirección General</t>
        </is>
      </c>
      <c r="M5" s="6" t="inlineStr">
        <is>
          <t>Digital + Cartel físico</t>
        </is>
      </c>
      <c r="N5" s="6" t="inlineStr">
        <is>
          <t>Permanente</t>
        </is>
      </c>
      <c r="O5" s="6" t="inlineStr">
        <is>
          <t>Revisión anual en revisión por la dirección</t>
        </is>
      </c>
    </row>
    <row r="6" ht="32" customHeight="1">
      <c r="A6" s="5" t="n">
        <v>2</v>
      </c>
      <c r="B6" s="8" t="inlineStr">
        <is>
          <t>SGC-PRO-CDR-002</t>
        </is>
      </c>
      <c r="C6" s="8" t="inlineStr">
        <is>
          <t>Procedimiento de Control de Documentos y Registros</t>
        </is>
      </c>
      <c r="D6" s="8" t="inlineStr">
        <is>
          <t>PRO</t>
        </is>
      </c>
      <c r="E6" s="8" t="inlineStr">
        <is>
          <t>SGC / Calidad</t>
        </is>
      </c>
      <c r="F6" s="8" t="inlineStr">
        <is>
          <t>7.5</t>
        </is>
      </c>
      <c r="G6" s="8" t="inlineStr">
        <is>
          <t>01</t>
        </is>
      </c>
      <c r="H6" s="8" t="inlineStr">
        <is>
          <t>2026-03-23</t>
        </is>
      </c>
      <c r="I6" s="8" t="inlineStr">
        <is>
          <t>2027-03-23</t>
        </is>
      </c>
      <c r="J6" s="7" t="inlineStr">
        <is>
          <t>Vigente</t>
        </is>
      </c>
      <c r="K6" s="8" t="inlineStr">
        <is>
          <t>S. Montes Cruz</t>
        </is>
      </c>
      <c r="L6" s="8" t="inlineStr">
        <is>
          <t>Dirección General</t>
        </is>
      </c>
      <c r="M6" s="8" t="inlineStr">
        <is>
          <t>Digital</t>
        </is>
      </c>
      <c r="N6" s="8" t="inlineStr">
        <is>
          <t>5 años</t>
        </is>
      </c>
      <c r="O6" s="8" t="inlineStr">
        <is>
          <t>Documento base del sistema documental</t>
        </is>
      </c>
    </row>
    <row r="7" ht="32" customHeight="1">
      <c r="A7" s="5" t="n">
        <v>3</v>
      </c>
      <c r="B7" s="6" t="inlineStr">
        <is>
          <t>SGC-LMD-001</t>
        </is>
      </c>
      <c r="C7" s="6" t="inlineStr">
        <is>
          <t>Lista Maestra de Documentos del SGC</t>
        </is>
      </c>
      <c r="D7" s="6" t="inlineStr">
        <is>
          <t>LMD</t>
        </is>
      </c>
      <c r="E7" s="6" t="inlineStr">
        <is>
          <t>SGC / Calidad</t>
        </is>
      </c>
      <c r="F7" s="6" t="inlineStr">
        <is>
          <t>7.5</t>
        </is>
      </c>
      <c r="G7" s="6" t="inlineStr">
        <is>
          <t>01</t>
        </is>
      </c>
      <c r="H7" s="6" t="inlineStr">
        <is>
          <t>2026-03-23</t>
        </is>
      </c>
      <c r="I7" s="6" t="inlineStr">
        <is>
          <t>2026-09-23</t>
        </is>
      </c>
      <c r="J7" s="7" t="inlineStr">
        <is>
          <t>Vigente</t>
        </is>
      </c>
      <c r="K7" s="6" t="inlineStr">
        <is>
          <t>S. Montes Cruz</t>
        </is>
      </c>
      <c r="L7" s="6" t="inlineStr">
        <is>
          <t>Encargado de Calidad</t>
        </is>
      </c>
      <c r="M7" s="6" t="inlineStr">
        <is>
          <t>Digital (Excel)</t>
        </is>
      </c>
      <c r="N7" s="6" t="inlineStr">
        <is>
          <t>Permanente</t>
        </is>
      </c>
      <c r="O7" s="6" t="inlineStr">
        <is>
          <t>Actualizar ante cada nuevo documento o cambio de revisión</t>
        </is>
      </c>
    </row>
    <row r="8" ht="32" customHeight="1">
      <c r="A8" s="5" t="n">
        <v>4</v>
      </c>
      <c r="B8" s="8" t="inlineStr">
        <is>
          <t>SGC-PRO-NC-003</t>
        </is>
      </c>
      <c r="C8" s="8" t="inlineStr">
        <is>
          <t>Procedimiento de Control de No Conformidades y AC</t>
        </is>
      </c>
      <c r="D8" s="8" t="inlineStr">
        <is>
          <t>PRO</t>
        </is>
      </c>
      <c r="E8" s="8" t="inlineStr">
        <is>
          <t>SGC / Calidad</t>
        </is>
      </c>
      <c r="F8" s="8" t="inlineStr">
        <is>
          <t>8.7 / 10.2</t>
        </is>
      </c>
      <c r="G8" s="8" t="inlineStr">
        <is>
          <t>Pendiente</t>
        </is>
      </c>
      <c r="H8" s="8" t="inlineStr">
        <is>
          <t>Pendiente</t>
        </is>
      </c>
      <c r="I8" s="8" t="inlineStr">
        <is>
          <t>Pendiente</t>
        </is>
      </c>
      <c r="J8" s="9" t="inlineStr">
        <is>
          <t>Pendiente</t>
        </is>
      </c>
      <c r="K8" s="8" t="inlineStr">
        <is>
          <t>Calidad</t>
        </is>
      </c>
      <c r="L8" s="8" t="inlineStr">
        <is>
          <t>Dirección</t>
        </is>
      </c>
      <c r="M8" s="8" t="inlineStr">
        <is>
          <t>Digital</t>
        </is>
      </c>
      <c r="N8" s="8" t="inlineStr">
        <is>
          <t>5 años</t>
        </is>
      </c>
      <c r="O8" s="8" t="inlineStr">
        <is>
          <t>Pendiente de elaboración — prioridad alta</t>
        </is>
      </c>
    </row>
    <row r="9" ht="32" customHeight="1">
      <c r="A9" s="5" t="n">
        <v>5</v>
      </c>
      <c r="B9" s="6" t="inlineStr">
        <is>
          <t>SGC-PRO-AUD-004</t>
        </is>
      </c>
      <c r="C9" s="6" t="inlineStr">
        <is>
          <t>Procedimiento de Auditoría Interna</t>
        </is>
      </c>
      <c r="D9" s="6" t="inlineStr">
        <is>
          <t>PRO</t>
        </is>
      </c>
      <c r="E9" s="6" t="inlineStr">
        <is>
          <t>SGC / Calidad</t>
        </is>
      </c>
      <c r="F9" s="6" t="inlineStr">
        <is>
          <t>9.2</t>
        </is>
      </c>
      <c r="G9" s="6" t="inlineStr">
        <is>
          <t>Pendiente</t>
        </is>
      </c>
      <c r="H9" s="6" t="inlineStr">
        <is>
          <t>Pendiente</t>
        </is>
      </c>
      <c r="I9" s="6" t="inlineStr">
        <is>
          <t>Pendiente</t>
        </is>
      </c>
      <c r="J9" s="9" t="inlineStr">
        <is>
          <t>Pendiente</t>
        </is>
      </c>
      <c r="K9" s="6" t="inlineStr">
        <is>
          <t>Calidad</t>
        </is>
      </c>
      <c r="L9" s="6" t="inlineStr">
        <is>
          <t>Dirección</t>
        </is>
      </c>
      <c r="M9" s="6" t="inlineStr">
        <is>
          <t>Digital</t>
        </is>
      </c>
      <c r="N9" s="6" t="inlineStr">
        <is>
          <t>3 años</t>
        </is>
      </c>
      <c r="O9" s="6" t="inlineStr">
        <is>
          <t>Pendiente de elaboración — previo a primera auditoría</t>
        </is>
      </c>
    </row>
    <row r="10" ht="32" customHeight="1">
      <c r="A10" s="5" t="n">
        <v>6</v>
      </c>
      <c r="B10" s="8" t="inlineStr">
        <is>
          <t>SGC-PRO-RD-005</t>
        </is>
      </c>
      <c r="C10" s="8" t="inlineStr">
        <is>
          <t>Procedimiento de Revisión por la Dirección</t>
        </is>
      </c>
      <c r="D10" s="8" t="inlineStr">
        <is>
          <t>PRO</t>
        </is>
      </c>
      <c r="E10" s="8" t="inlineStr">
        <is>
          <t>SGC / Dirección</t>
        </is>
      </c>
      <c r="F10" s="8" t="inlineStr">
        <is>
          <t>9.3</t>
        </is>
      </c>
      <c r="G10" s="8" t="inlineStr">
        <is>
          <t>Pendiente</t>
        </is>
      </c>
      <c r="H10" s="8" t="inlineStr">
        <is>
          <t>Pendiente</t>
        </is>
      </c>
      <c r="I10" s="8" t="inlineStr">
        <is>
          <t>Pendiente</t>
        </is>
      </c>
      <c r="J10" s="9" t="inlineStr">
        <is>
          <t>Pendiente</t>
        </is>
      </c>
      <c r="K10" s="8" t="inlineStr">
        <is>
          <t>Calidad</t>
        </is>
      </c>
      <c r="L10" s="8" t="inlineStr">
        <is>
          <t>Dirección</t>
        </is>
      </c>
      <c r="M10" s="8" t="inlineStr">
        <is>
          <t>Digital</t>
        </is>
      </c>
      <c r="N10" s="8" t="inlineStr">
        <is>
          <t>5 años</t>
        </is>
      </c>
      <c r="O10" s="8" t="inlineStr">
        <is>
          <t>Pendiente de elaboración</t>
        </is>
      </c>
    </row>
    <row r="11" ht="32" customHeight="1">
      <c r="A11" s="10" t="n">
        <v>7</v>
      </c>
      <c r="B11" s="11" t="inlineStr">
        <is>
          <t>HSE-PRG-SOL-001</t>
        </is>
      </c>
      <c r="C11" s="11" t="inlineStr">
        <is>
          <t>Programa de Seguridad — Soldadura MIG</t>
        </is>
      </c>
      <c r="D11" s="11" t="inlineStr">
        <is>
          <t>PRG</t>
        </is>
      </c>
      <c r="E11" s="11" t="inlineStr">
        <is>
          <t>HSE / Producción</t>
        </is>
      </c>
      <c r="F11" s="11" t="inlineStr">
        <is>
          <t>ISO 45001 / NOM-017</t>
        </is>
      </c>
      <c r="G11" s="11" t="inlineStr">
        <is>
          <t>01</t>
        </is>
      </c>
      <c r="H11" s="11" t="inlineStr">
        <is>
          <t>2026-03-23</t>
        </is>
      </c>
      <c r="I11" s="11" t="inlineStr">
        <is>
          <t>2027-03-23</t>
        </is>
      </c>
      <c r="J11" s="7" t="inlineStr">
        <is>
          <t>Vigente</t>
        </is>
      </c>
      <c r="K11" s="11" t="inlineStr">
        <is>
          <t>S. Montes Cruz</t>
        </is>
      </c>
      <c r="L11" s="11" t="inlineStr">
        <is>
          <t>Dirección</t>
        </is>
      </c>
      <c r="M11" s="11" t="inlineStr">
        <is>
          <t>Digital + PDF</t>
        </is>
      </c>
      <c r="N11" s="11" t="inlineStr">
        <is>
          <t>5 años</t>
        </is>
      </c>
      <c r="O11" s="11" t="inlineStr">
        <is>
          <t>Riesgo crítico — EPP, procedimiento, KPIs</t>
        </is>
      </c>
    </row>
    <row r="12" ht="32" customHeight="1">
      <c r="A12" s="10" t="n">
        <v>8</v>
      </c>
      <c r="B12" s="8" t="inlineStr">
        <is>
          <t>HSE-PRG-RUI-002</t>
        </is>
      </c>
      <c r="C12" s="8" t="inlineStr">
        <is>
          <t>Programa de Seguridad — Control de Ruido Ocupacional</t>
        </is>
      </c>
      <c r="D12" s="8" t="inlineStr">
        <is>
          <t>PRG</t>
        </is>
      </c>
      <c r="E12" s="8" t="inlineStr">
        <is>
          <t>HSE / Producción</t>
        </is>
      </c>
      <c r="F12" s="8" t="inlineStr">
        <is>
          <t>NOM-011-STPS-2020</t>
        </is>
      </c>
      <c r="G12" s="8" t="inlineStr">
        <is>
          <t>01</t>
        </is>
      </c>
      <c r="H12" s="8" t="inlineStr">
        <is>
          <t>2026-03-23</t>
        </is>
      </c>
      <c r="I12" s="8" t="inlineStr">
        <is>
          <t>2027-03-23</t>
        </is>
      </c>
      <c r="J12" s="7" t="inlineStr">
        <is>
          <t>Vigente</t>
        </is>
      </c>
      <c r="K12" s="8" t="inlineStr">
        <is>
          <t>S. Montes Cruz</t>
        </is>
      </c>
      <c r="L12" s="8" t="inlineStr">
        <is>
          <t>Dirección</t>
        </is>
      </c>
      <c r="M12" s="8" t="inlineStr">
        <is>
          <t>Digital + PDF</t>
        </is>
      </c>
      <c r="N12" s="8" t="inlineStr">
        <is>
          <t>5 años</t>
        </is>
      </c>
      <c r="O12" s="8" t="inlineStr">
        <is>
          <t>Requiere estudio de higiene industrial — plazo 60 días</t>
        </is>
      </c>
    </row>
    <row r="13" ht="32" customHeight="1">
      <c r="A13" s="10" t="n">
        <v>9</v>
      </c>
      <c r="B13" s="11" t="inlineStr">
        <is>
          <t>HSE-PRG-VIB-003</t>
        </is>
      </c>
      <c r="C13" s="11" t="inlineStr">
        <is>
          <t>Programa de Seguridad — Control de Vibración Ocupacional</t>
        </is>
      </c>
      <c r="D13" s="11" t="inlineStr">
        <is>
          <t>PRG</t>
        </is>
      </c>
      <c r="E13" s="11" t="inlineStr">
        <is>
          <t>HSE / Producción</t>
        </is>
      </c>
      <c r="F13" s="11" t="inlineStr">
        <is>
          <t>NOM-036-1-STPS / ISO 5349</t>
        </is>
      </c>
      <c r="G13" s="11" t="inlineStr">
        <is>
          <t>01</t>
        </is>
      </c>
      <c r="H13" s="11" t="inlineStr">
        <is>
          <t>2026-03-23</t>
        </is>
      </c>
      <c r="I13" s="11" t="inlineStr">
        <is>
          <t>2027-03-23</t>
        </is>
      </c>
      <c r="J13" s="7" t="inlineStr">
        <is>
          <t>Vigente</t>
        </is>
      </c>
      <c r="K13" s="11" t="inlineStr">
        <is>
          <t>S. Montes Cruz</t>
        </is>
      </c>
      <c r="L13" s="11" t="inlineStr">
        <is>
          <t>Dirección</t>
        </is>
      </c>
      <c r="M13" s="11" t="inlineStr">
        <is>
          <t>Digital + PDF</t>
        </is>
      </c>
      <c r="N13" s="11" t="inlineStr">
        <is>
          <t>5 años</t>
        </is>
      </c>
      <c r="O13" s="11" t="inlineStr">
        <is>
          <t>Requiere estudio con acelerómetro — plazo 90 días</t>
        </is>
      </c>
    </row>
    <row r="14" ht="32" customHeight="1">
      <c r="A14" s="10" t="n">
        <v>10</v>
      </c>
      <c r="B14" s="8" t="inlineStr">
        <is>
          <t>HSE-MTR-RGM-001</t>
        </is>
      </c>
      <c r="C14" s="8" t="inlineStr">
        <is>
          <t>Matriz de Identificación de Peligros y Evaluación de Riesgos</t>
        </is>
      </c>
      <c r="D14" s="8" t="inlineStr">
        <is>
          <t>FRM</t>
        </is>
      </c>
      <c r="E14" s="8" t="inlineStr">
        <is>
          <t>HSE / Producción</t>
        </is>
      </c>
      <c r="F14" s="8" t="inlineStr">
        <is>
          <t>ISO 45001</t>
        </is>
      </c>
      <c r="G14" s="8" t="inlineStr">
        <is>
          <t>01</t>
        </is>
      </c>
      <c r="H14" s="8" t="inlineStr">
        <is>
          <t>2026-03-23</t>
        </is>
      </c>
      <c r="I14" s="8" t="inlineStr">
        <is>
          <t>2026-09-23</t>
        </is>
      </c>
      <c r="J14" s="7" t="inlineStr">
        <is>
          <t>Vigente</t>
        </is>
      </c>
      <c r="K14" s="8" t="inlineStr">
        <is>
          <t>S. Montes Cruz</t>
        </is>
      </c>
      <c r="L14" s="8" t="inlineStr">
        <is>
          <t>Encargado de Calidad</t>
        </is>
      </c>
      <c r="M14" s="8" t="inlineStr">
        <is>
          <t>Digital (Word)</t>
        </is>
      </c>
      <c r="N14" s="8" t="inlineStr">
        <is>
          <t>5 años</t>
        </is>
      </c>
      <c r="O14" s="8" t="inlineStr">
        <is>
          <t>Actualizar semestral o ante cambio de proceso</t>
        </is>
      </c>
    </row>
    <row r="15" ht="32" customHeight="1">
      <c r="A15" s="10" t="n">
        <v>11</v>
      </c>
      <c r="B15" s="11" t="inlineStr">
        <is>
          <t>HSE-PSO-SOL-001</t>
        </is>
      </c>
      <c r="C15" s="11" t="inlineStr">
        <is>
          <t>Procedimiento Seguro — Soldadura MIG con Herramienta MIG</t>
        </is>
      </c>
      <c r="D15" s="11" t="inlineStr">
        <is>
          <t>PSO</t>
        </is>
      </c>
      <c r="E15" s="11" t="inlineStr">
        <is>
          <t>HSE / Producción</t>
        </is>
      </c>
      <c r="F15" s="11" t="inlineStr">
        <is>
          <t>ISO 45001 / ANSI Z49.1</t>
        </is>
      </c>
      <c r="G15" s="11" t="inlineStr">
        <is>
          <t>Pendiente</t>
        </is>
      </c>
      <c r="H15" s="11" t="inlineStr">
        <is>
          <t>Pendiente</t>
        </is>
      </c>
      <c r="I15" s="11" t="inlineStr">
        <is>
          <t>Pendiente</t>
        </is>
      </c>
      <c r="J15" s="9" t="inlineStr">
        <is>
          <t>Pendiente</t>
        </is>
      </c>
      <c r="K15" s="11" t="inlineStr">
        <is>
          <t>Producción / HSE</t>
        </is>
      </c>
      <c r="L15" s="11" t="inlineStr">
        <is>
          <t>Supervisor</t>
        </is>
      </c>
      <c r="M15" s="11" t="inlineStr">
        <is>
          <t>Digital</t>
        </is>
      </c>
      <c r="N15" s="11" t="inlineStr">
        <is>
          <t>3 años</t>
        </is>
      </c>
      <c r="O15" s="11" t="inlineStr">
        <is>
          <t>Pendiente — derivado del programa HSE-PRG-SOL-001</t>
        </is>
      </c>
    </row>
    <row r="16" ht="32" customHeight="1">
      <c r="A16" s="10" t="n">
        <v>12</v>
      </c>
      <c r="B16" s="8" t="inlineStr">
        <is>
          <t>HSE-PSO-VIB-001</t>
        </is>
      </c>
      <c r="C16" s="8" t="inlineStr">
        <is>
          <t>Procedimiento Seguro — Operación de Maquinaria Vibratoria</t>
        </is>
      </c>
      <c r="D16" s="8" t="inlineStr">
        <is>
          <t>PSO</t>
        </is>
      </c>
      <c r="E16" s="8" t="inlineStr">
        <is>
          <t>HSE / Producción</t>
        </is>
      </c>
      <c r="F16" s="8" t="inlineStr">
        <is>
          <t>ISO 45001 / ISO 5349</t>
        </is>
      </c>
      <c r="G16" s="8" t="inlineStr">
        <is>
          <t>Pendiente</t>
        </is>
      </c>
      <c r="H16" s="8" t="inlineStr">
        <is>
          <t>Pendiente</t>
        </is>
      </c>
      <c r="I16" s="8" t="inlineStr">
        <is>
          <t>Pendiente</t>
        </is>
      </c>
      <c r="J16" s="9" t="inlineStr">
        <is>
          <t>Pendiente</t>
        </is>
      </c>
      <c r="K16" s="8" t="inlineStr">
        <is>
          <t>Producción / HSE</t>
        </is>
      </c>
      <c r="L16" s="8" t="inlineStr">
        <is>
          <t>Supervisor</t>
        </is>
      </c>
      <c r="M16" s="8" t="inlineStr">
        <is>
          <t>Digital</t>
        </is>
      </c>
      <c r="N16" s="8" t="inlineStr">
        <is>
          <t>3 años</t>
        </is>
      </c>
      <c r="O16" s="8" t="inlineStr">
        <is>
          <t>Pendiente — derivado del programa HSE-PRG-VIB-003</t>
        </is>
      </c>
    </row>
    <row r="17" ht="32" customHeight="1">
      <c r="A17" s="12" t="n">
        <v>13</v>
      </c>
      <c r="B17" s="13" t="inlineStr">
        <is>
          <t>PRD-IT-SOL-001</t>
        </is>
      </c>
      <c r="C17" s="13" t="inlineStr">
        <is>
          <t>Instrucción de Trabajo — Soldadura MIG de Estructura de Exhibidor</t>
        </is>
      </c>
      <c r="D17" s="13" t="inlineStr">
        <is>
          <t>IT</t>
        </is>
      </c>
      <c r="E17" s="13" t="inlineStr">
        <is>
          <t>Producción / Soldadura</t>
        </is>
      </c>
      <c r="F17" s="13" t="inlineStr">
        <is>
          <t>8.5.1</t>
        </is>
      </c>
      <c r="G17" s="13" t="inlineStr">
        <is>
          <t>Pendiente</t>
        </is>
      </c>
      <c r="H17" s="13" t="inlineStr">
        <is>
          <t>Pendiente</t>
        </is>
      </c>
      <c r="I17" s="13" t="inlineStr">
        <is>
          <t>Pendiente</t>
        </is>
      </c>
      <c r="J17" s="9" t="inlineStr">
        <is>
          <t>Pendiente</t>
        </is>
      </c>
      <c r="K17" s="13" t="inlineStr">
        <is>
          <t>Supervisor producción</t>
        </is>
      </c>
      <c r="L17" s="13" t="inlineStr">
        <is>
          <t>Jefe producción</t>
        </is>
      </c>
      <c r="M17" s="13" t="inlineStr">
        <is>
          <t>Digital + punto de uso</t>
        </is>
      </c>
      <c r="N17" s="13" t="inlineStr">
        <is>
          <t>3 años</t>
        </is>
      </c>
      <c r="O17" s="13" t="inlineStr">
        <is>
          <t>Pendiente — crítico para control de calidad en proceso</t>
        </is>
      </c>
    </row>
    <row r="18" ht="32" customHeight="1">
      <c r="A18" s="12" t="n">
        <v>14</v>
      </c>
      <c r="B18" s="8" t="inlineStr">
        <is>
          <t>PRD-IT-PIN-002</t>
        </is>
      </c>
      <c r="C18" s="8" t="inlineStr">
        <is>
          <t>Instrucción de Trabajo — Pintura Electrostática</t>
        </is>
      </c>
      <c r="D18" s="8" t="inlineStr">
        <is>
          <t>IT</t>
        </is>
      </c>
      <c r="E18" s="8" t="inlineStr">
        <is>
          <t>Producción / Pintura</t>
        </is>
      </c>
      <c r="F18" s="8" t="inlineStr">
        <is>
          <t>8.5.1</t>
        </is>
      </c>
      <c r="G18" s="8" t="inlineStr">
        <is>
          <t>Pendiente</t>
        </is>
      </c>
      <c r="H18" s="8" t="inlineStr">
        <is>
          <t>Pendiente</t>
        </is>
      </c>
      <c r="I18" s="8" t="inlineStr">
        <is>
          <t>Pendiente</t>
        </is>
      </c>
      <c r="J18" s="9" t="inlineStr">
        <is>
          <t>Pendiente</t>
        </is>
      </c>
      <c r="K18" s="8" t="inlineStr">
        <is>
          <t>Supervisor producción</t>
        </is>
      </c>
      <c r="L18" s="8" t="inlineStr">
        <is>
          <t>Jefe producción</t>
        </is>
      </c>
      <c r="M18" s="8" t="inlineStr">
        <is>
          <t>Digital + punto de uso</t>
        </is>
      </c>
      <c r="N18" s="8" t="inlineStr">
        <is>
          <t>3 años</t>
        </is>
      </c>
      <c r="O18" s="8" t="inlineStr">
        <is>
          <t>Pendiente — problema activo de sulfatos a resolver</t>
        </is>
      </c>
    </row>
    <row r="19" ht="32" customHeight="1">
      <c r="A19" s="12" t="n">
        <v>15</v>
      </c>
      <c r="B19" s="13" t="inlineStr">
        <is>
          <t>PRD-IT-DOB-003</t>
        </is>
      </c>
      <c r="C19" s="13" t="inlineStr">
        <is>
          <t>Instrucción de Trabajo — Doblado y Troquelado de Alambrón</t>
        </is>
      </c>
      <c r="D19" s="13" t="inlineStr">
        <is>
          <t>IT</t>
        </is>
      </c>
      <c r="E19" s="13" t="inlineStr">
        <is>
          <t>Producción / Doblado</t>
        </is>
      </c>
      <c r="F19" s="13" t="inlineStr">
        <is>
          <t>8.5.1</t>
        </is>
      </c>
      <c r="G19" s="13" t="inlineStr">
        <is>
          <t>Pendiente</t>
        </is>
      </c>
      <c r="H19" s="13" t="inlineStr">
        <is>
          <t>Pendiente</t>
        </is>
      </c>
      <c r="I19" s="13" t="inlineStr">
        <is>
          <t>Pendiente</t>
        </is>
      </c>
      <c r="J19" s="9" t="inlineStr">
        <is>
          <t>Pendiente</t>
        </is>
      </c>
      <c r="K19" s="13" t="inlineStr">
        <is>
          <t>Supervisor producción</t>
        </is>
      </c>
      <c r="L19" s="13" t="inlineStr">
        <is>
          <t>Jefe producción</t>
        </is>
      </c>
      <c r="M19" s="13" t="inlineStr">
        <is>
          <t>Digital + punto de uso</t>
        </is>
      </c>
      <c r="N19" s="13" t="inlineStr">
        <is>
          <t>3 años</t>
        </is>
      </c>
      <c r="O19" s="13" t="inlineStr">
        <is>
          <t>Pendiente</t>
        </is>
      </c>
    </row>
    <row r="20" ht="32" customHeight="1">
      <c r="A20" s="12" t="n">
        <v>16</v>
      </c>
      <c r="B20" s="8" t="inlineStr">
        <is>
          <t>PRD-ESP-ALA-001</t>
        </is>
      </c>
      <c r="C20" s="8" t="inlineStr">
        <is>
          <t>Especificación Técnica — Alambrón y Microalambre</t>
        </is>
      </c>
      <c r="D20" s="8" t="inlineStr">
        <is>
          <t>ESP</t>
        </is>
      </c>
      <c r="E20" s="8" t="inlineStr">
        <is>
          <t>Producción / Compras</t>
        </is>
      </c>
      <c r="F20" s="8" t="inlineStr">
        <is>
          <t>8.4 / 8.5.1</t>
        </is>
      </c>
      <c r="G20" s="8" t="inlineStr">
        <is>
          <t>Pendiente</t>
        </is>
      </c>
      <c r="H20" s="8" t="inlineStr">
        <is>
          <t>Pendiente</t>
        </is>
      </c>
      <c r="I20" s="8" t="inlineStr">
        <is>
          <t>Pendiente</t>
        </is>
      </c>
      <c r="J20" s="9" t="inlineStr">
        <is>
          <t>Pendiente</t>
        </is>
      </c>
      <c r="K20" s="8" t="inlineStr">
        <is>
          <t>Calidad</t>
        </is>
      </c>
      <c r="L20" s="8" t="inlineStr">
        <is>
          <t>Dirección técnica</t>
        </is>
      </c>
      <c r="M20" s="8" t="inlineStr">
        <is>
          <t>Digital</t>
        </is>
      </c>
      <c r="N20" s="8" t="inlineStr">
        <is>
          <t>5 años</t>
        </is>
      </c>
      <c r="O20" s="8" t="inlineStr">
        <is>
          <t>Pendiente — base para evaluación de proveedores</t>
        </is>
      </c>
    </row>
    <row r="21" ht="32" customHeight="1">
      <c r="A21" s="5" t="n">
        <v>17</v>
      </c>
      <c r="B21" s="6" t="inlineStr">
        <is>
          <t>SGC-FRM-SCD-001</t>
        </is>
      </c>
      <c r="C21" s="6" t="inlineStr">
        <is>
          <t>Solicitud de Cambio Documental</t>
        </is>
      </c>
      <c r="D21" s="6" t="inlineStr">
        <is>
          <t>FRM</t>
        </is>
      </c>
      <c r="E21" s="6" t="inlineStr">
        <is>
          <t>SGC / Calidad</t>
        </is>
      </c>
      <c r="F21" s="6" t="inlineStr">
        <is>
          <t>7.5</t>
        </is>
      </c>
      <c r="G21" s="6" t="inlineStr">
        <is>
          <t>01</t>
        </is>
      </c>
      <c r="H21" s="6" t="inlineStr">
        <is>
          <t>2026-03-23</t>
        </is>
      </c>
      <c r="I21" s="6" t="inlineStr">
        <is>
          <t>2027-03-23</t>
        </is>
      </c>
      <c r="J21" s="7" t="inlineStr">
        <is>
          <t>Vigente</t>
        </is>
      </c>
      <c r="K21" s="6" t="inlineStr">
        <is>
          <t>S. Montes Cruz</t>
        </is>
      </c>
      <c r="L21" s="6" t="inlineStr">
        <is>
          <t>Encargado de Calidad</t>
        </is>
      </c>
      <c r="M21" s="6" t="inlineStr">
        <is>
          <t>Digital</t>
        </is>
      </c>
      <c r="N21" s="6" t="inlineStr">
        <is>
          <t>3 años</t>
        </is>
      </c>
      <c r="O21" s="6" t="inlineStr">
        <is>
          <t>Usar para solicitar creación o modificación de documentos</t>
        </is>
      </c>
    </row>
    <row r="22" ht="32" customHeight="1">
      <c r="A22" s="5" t="n">
        <v>18</v>
      </c>
      <c r="B22" s="8" t="inlineStr">
        <is>
          <t>SGC-FRM-NC-001</t>
        </is>
      </c>
      <c r="C22" s="8" t="inlineStr">
        <is>
          <t>Reporte de No Conformidad y Acción Correctiva</t>
        </is>
      </c>
      <c r="D22" s="8" t="inlineStr">
        <is>
          <t>FRM</t>
        </is>
      </c>
      <c r="E22" s="8" t="inlineStr">
        <is>
          <t>SGC / Calidad</t>
        </is>
      </c>
      <c r="F22" s="8" t="inlineStr">
        <is>
          <t>8.7 / 10.2</t>
        </is>
      </c>
      <c r="G22" s="8" t="inlineStr">
        <is>
          <t>Pendiente</t>
        </is>
      </c>
      <c r="H22" s="8" t="inlineStr">
        <is>
          <t>Pendiente</t>
        </is>
      </c>
      <c r="I22" s="8" t="inlineStr">
        <is>
          <t>Pendiente</t>
        </is>
      </c>
      <c r="J22" s="9" t="inlineStr">
        <is>
          <t>Pendiente</t>
        </is>
      </c>
      <c r="K22" s="8" t="inlineStr">
        <is>
          <t>Calidad</t>
        </is>
      </c>
      <c r="L22" s="8" t="inlineStr">
        <is>
          <t>Encargado de Calidad</t>
        </is>
      </c>
      <c r="M22" s="8" t="inlineStr">
        <is>
          <t>Digital</t>
        </is>
      </c>
      <c r="N22" s="8" t="inlineStr">
        <is>
          <t>5 años</t>
        </is>
      </c>
      <c r="O22" s="8" t="inlineStr">
        <is>
          <t>Pendiente — crear junto al procedimiento SGC-PRO-NC-003</t>
        </is>
      </c>
    </row>
    <row r="23" ht="32" customHeight="1">
      <c r="A23" s="5" t="n">
        <v>19</v>
      </c>
      <c r="B23" s="6" t="inlineStr">
        <is>
          <t>SGC-FRM-SAT-001</t>
        </is>
      </c>
      <c r="C23" s="6" t="inlineStr">
        <is>
          <t>Encuesta de Satisfacción del Cliente</t>
        </is>
      </c>
      <c r="D23" s="6" t="inlineStr">
        <is>
          <t>FRM</t>
        </is>
      </c>
      <c r="E23" s="6" t="inlineStr">
        <is>
          <t>SGC / Calidad / Ventas</t>
        </is>
      </c>
      <c r="F23" s="6" t="inlineStr">
        <is>
          <t>9.1.2</t>
        </is>
      </c>
      <c r="G23" s="6" t="inlineStr">
        <is>
          <t>Pendiente</t>
        </is>
      </c>
      <c r="H23" s="6" t="inlineStr">
        <is>
          <t>Pendiente</t>
        </is>
      </c>
      <c r="I23" s="6" t="inlineStr">
        <is>
          <t>Pendiente</t>
        </is>
      </c>
      <c r="J23" s="9" t="inlineStr">
        <is>
          <t>Pendiente</t>
        </is>
      </c>
      <c r="K23" s="6" t="inlineStr">
        <is>
          <t>Calidad</t>
        </is>
      </c>
      <c r="L23" s="6" t="inlineStr">
        <is>
          <t>Encargado de Calidad</t>
        </is>
      </c>
      <c r="M23" s="6" t="inlineStr">
        <is>
          <t>Digital</t>
        </is>
      </c>
      <c r="N23" s="6" t="inlineStr">
        <is>
          <t>3 años</t>
        </is>
      </c>
      <c r="O23" s="6" t="inlineStr">
        <is>
          <t>Pendiente — objetivo C3 de calidad — plazo 6 meses</t>
        </is>
      </c>
    </row>
    <row r="24" ht="32" customHeight="1">
      <c r="A24" s="10" t="n">
        <v>20</v>
      </c>
      <c r="B24" s="8" t="inlineStr">
        <is>
          <t>HSE-FRM-CHK-SOL-001</t>
        </is>
      </c>
      <c r="C24" s="8" t="inlineStr">
        <is>
          <t>Check List — Procedimiento Seguro de Soldadura</t>
        </is>
      </c>
      <c r="D24" s="8" t="inlineStr">
        <is>
          <t>FRM</t>
        </is>
      </c>
      <c r="E24" s="8" t="inlineStr">
        <is>
          <t>HSE / Producción</t>
        </is>
      </c>
      <c r="F24" s="8" t="inlineStr">
        <is>
          <t>ISO 45001</t>
        </is>
      </c>
      <c r="G24" s="8" t="inlineStr">
        <is>
          <t>01</t>
        </is>
      </c>
      <c r="H24" s="8" t="inlineStr">
        <is>
          <t>2026-03-23</t>
        </is>
      </c>
      <c r="I24" s="8" t="inlineStr">
        <is>
          <t>2027-03-23</t>
        </is>
      </c>
      <c r="J24" s="7" t="inlineStr">
        <is>
          <t>Vigente</t>
        </is>
      </c>
      <c r="K24" s="8" t="inlineStr">
        <is>
          <t>S. Montes Cruz</t>
        </is>
      </c>
      <c r="L24" s="8" t="inlineStr">
        <is>
          <t>Encargado de Calidad</t>
        </is>
      </c>
      <c r="M24" s="8" t="inlineStr">
        <is>
          <t>Físico (área) + digital</t>
        </is>
      </c>
      <c r="N24" s="8" t="inlineStr">
        <is>
          <t>2 años</t>
        </is>
      </c>
      <c r="O24" s="8" t="inlineStr">
        <is>
          <t>Uso diario por operador y supervisor</t>
        </is>
      </c>
    </row>
    <row r="25" ht="32" customHeight="1">
      <c r="A25" s="10" t="n">
        <v>21</v>
      </c>
      <c r="B25" s="11" t="inlineStr">
        <is>
          <t>HSE-FRM-CHK-RUI-001</t>
        </is>
      </c>
      <c r="C25" s="11" t="inlineStr">
        <is>
          <t>Check List — Control de Ruido Ocupacional</t>
        </is>
      </c>
      <c r="D25" s="11" t="inlineStr">
        <is>
          <t>FRM</t>
        </is>
      </c>
      <c r="E25" s="11" t="inlineStr">
        <is>
          <t>HSE / Producción</t>
        </is>
      </c>
      <c r="F25" s="11" t="inlineStr">
        <is>
          <t>NOM-011-STPS</t>
        </is>
      </c>
      <c r="G25" s="11" t="inlineStr">
        <is>
          <t>01</t>
        </is>
      </c>
      <c r="H25" s="11" t="inlineStr">
        <is>
          <t>2026-03-23</t>
        </is>
      </c>
      <c r="I25" s="11" t="inlineStr">
        <is>
          <t>2027-03-23</t>
        </is>
      </c>
      <c r="J25" s="7" t="inlineStr">
        <is>
          <t>Vigente</t>
        </is>
      </c>
      <c r="K25" s="11" t="inlineStr">
        <is>
          <t>S. Montes Cruz</t>
        </is>
      </c>
      <c r="L25" s="11" t="inlineStr">
        <is>
          <t>Encargado de Calidad</t>
        </is>
      </c>
      <c r="M25" s="11" t="inlineStr">
        <is>
          <t>Físico (área) + digital</t>
        </is>
      </c>
      <c r="N25" s="11" t="inlineStr">
        <is>
          <t>2 años</t>
        </is>
      </c>
      <c r="O25" s="11" t="inlineStr">
        <is>
          <t>Uso diario por operador y supervisor</t>
        </is>
      </c>
    </row>
    <row r="26" ht="32" customHeight="1">
      <c r="A26" s="10" t="n">
        <v>22</v>
      </c>
      <c r="B26" s="8" t="inlineStr">
        <is>
          <t>HSE-FRM-CHK-VIB-001</t>
        </is>
      </c>
      <c r="C26" s="8" t="inlineStr">
        <is>
          <t>Check List — Control de Vibración Ocupacional</t>
        </is>
      </c>
      <c r="D26" s="8" t="inlineStr">
        <is>
          <t>FRM</t>
        </is>
      </c>
      <c r="E26" s="8" t="inlineStr">
        <is>
          <t>HSE / Producción</t>
        </is>
      </c>
      <c r="F26" s="8" t="inlineStr">
        <is>
          <t>NOM-036-1-STPS</t>
        </is>
      </c>
      <c r="G26" s="8" t="inlineStr">
        <is>
          <t>01</t>
        </is>
      </c>
      <c r="H26" s="8" t="inlineStr">
        <is>
          <t>2026-03-23</t>
        </is>
      </c>
      <c r="I26" s="8" t="inlineStr">
        <is>
          <t>2027-03-23</t>
        </is>
      </c>
      <c r="J26" s="7" t="inlineStr">
        <is>
          <t>Vigente</t>
        </is>
      </c>
      <c r="K26" s="8" t="inlineStr">
        <is>
          <t>S. Montes Cruz</t>
        </is>
      </c>
      <c r="L26" s="8" t="inlineStr">
        <is>
          <t>Encargado de Calidad</t>
        </is>
      </c>
      <c r="M26" s="8" t="inlineStr">
        <is>
          <t>Físico (área) + digital</t>
        </is>
      </c>
      <c r="N26" s="8" t="inlineStr">
        <is>
          <t>2 años</t>
        </is>
      </c>
      <c r="O26" s="8" t="inlineStr">
        <is>
          <t>Uso diario por operador y supervisor</t>
        </is>
      </c>
    </row>
    <row r="27" ht="32" customHeight="1">
      <c r="A27" s="10" t="n">
        <v>23</v>
      </c>
      <c r="B27" s="11" t="inlineStr">
        <is>
          <t>HSE-FRM-INCID-001</t>
        </is>
      </c>
      <c r="C27" s="11" t="inlineStr">
        <is>
          <t>Reporte de Incidente o Casi Accidente</t>
        </is>
      </c>
      <c r="D27" s="11" t="inlineStr">
        <is>
          <t>FRM</t>
        </is>
      </c>
      <c r="E27" s="11" t="inlineStr">
        <is>
          <t>HSE / Producción</t>
        </is>
      </c>
      <c r="F27" s="11" t="inlineStr">
        <is>
          <t>ISO 45001</t>
        </is>
      </c>
      <c r="G27" s="11" t="inlineStr">
        <is>
          <t>01</t>
        </is>
      </c>
      <c r="H27" s="11" t="inlineStr">
        <is>
          <t>2026-03-23</t>
        </is>
      </c>
      <c r="I27" s="11" t="inlineStr">
        <is>
          <t>2027-03-23</t>
        </is>
      </c>
      <c r="J27" s="7" t="inlineStr">
        <is>
          <t>Vigente</t>
        </is>
      </c>
      <c r="K27" s="11" t="inlineStr">
        <is>
          <t>S. Montes Cruz</t>
        </is>
      </c>
      <c r="L27" s="11" t="inlineStr">
        <is>
          <t>Encargado de Calidad</t>
        </is>
      </c>
      <c r="M27" s="11" t="inlineStr">
        <is>
          <t>Físico + digital</t>
        </is>
      </c>
      <c r="N27" s="11" t="inlineStr">
        <is>
          <t>5 años</t>
        </is>
      </c>
      <c r="O27" s="11" t="inlineStr">
        <is>
          <t>Llenar de forma inmediata ante cualquier evento</t>
        </is>
      </c>
    </row>
    <row r="28" ht="32" customHeight="1">
      <c r="A28" s="10" t="n">
        <v>24</v>
      </c>
      <c r="B28" s="8" t="inlineStr">
        <is>
          <t>HSE-FRM-CAP-001</t>
        </is>
      </c>
      <c r="C28" s="8" t="inlineStr">
        <is>
          <t>Registro de Capacitación</t>
        </is>
      </c>
      <c r="D28" s="8" t="inlineStr">
        <is>
          <t>FRM</t>
        </is>
      </c>
      <c r="E28" s="8" t="inlineStr">
        <is>
          <t>HSE / RH</t>
        </is>
      </c>
      <c r="F28" s="8" t="inlineStr">
        <is>
          <t>ISO 45001 / 7.2</t>
        </is>
      </c>
      <c r="G28" s="8" t="inlineStr">
        <is>
          <t>01</t>
        </is>
      </c>
      <c r="H28" s="8" t="inlineStr">
        <is>
          <t>2026-03-23</t>
        </is>
      </c>
      <c r="I28" s="8" t="inlineStr">
        <is>
          <t>2027-03-23</t>
        </is>
      </c>
      <c r="J28" s="7" t="inlineStr">
        <is>
          <t>Vigente</t>
        </is>
      </c>
      <c r="K28" s="8" t="inlineStr">
        <is>
          <t>S. Montes Cruz</t>
        </is>
      </c>
      <c r="L28" s="8" t="inlineStr">
        <is>
          <t>RH / Calidad</t>
        </is>
      </c>
      <c r="M28" s="8" t="inlineStr">
        <is>
          <t>Físico (firmado) + digital</t>
        </is>
      </c>
      <c r="N28" s="8" t="inlineStr">
        <is>
          <t>Permanente</t>
        </is>
      </c>
      <c r="O28" s="8" t="inlineStr">
        <is>
          <t>Firmado por cada participante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16" customWidth="1" min="4" max="4"/>
    <col width="18" customWidth="1" min="5" max="5"/>
    <col width="38" customWidth="1" min="6" max="6"/>
    <col width="38" customWidth="1" min="7" max="7"/>
    <col width="38" customWidth="1" min="8" max="8"/>
  </cols>
  <sheetData>
    <row r="1" ht="26" customHeight="1">
      <c r="A1" s="14" t="inlineStr">
        <is>
          <t>METALFORM S.A. de C.V. — TABLERO DE ESTADO DEL SISTEMA DE GESTIÓN DE CALIDAD</t>
        </is>
      </c>
    </row>
    <row r="2" ht="16" customHeight="1">
      <c r="A2" s="2" t="inlineStr">
        <is>
          <t>ISO 9001:2015 — Avance de implementación por cláusula  |  Fecha de corte: 2026-03-23</t>
        </is>
      </c>
    </row>
    <row r="3" ht="8" customHeight="1"/>
    <row r="4" ht="32" customHeight="1">
      <c r="A4" s="4" t="inlineStr">
        <is>
          <t>Cláusula</t>
        </is>
      </c>
      <c r="B4" s="4" t="inlineStr">
        <is>
          <t>Nombre</t>
        </is>
      </c>
      <c r="C4" s="4" t="inlineStr">
        <is>
          <t>Requisitos principales</t>
        </is>
      </c>
      <c r="D4" s="4" t="inlineStr">
        <is>
          <t>Estado actual</t>
        </is>
      </c>
      <c r="E4" s="4" t="inlineStr">
        <is>
          <t>% Avance estimado</t>
        </is>
      </c>
      <c r="F4" s="4" t="inlineStr">
        <is>
          <t>Documentos vigentes</t>
        </is>
      </c>
      <c r="G4" s="4" t="inlineStr">
        <is>
          <t>Documentos pendientes</t>
        </is>
      </c>
      <c r="H4" s="4" t="inlineStr">
        <is>
          <t>Próxima acción</t>
        </is>
      </c>
    </row>
    <row r="5" ht="42" customHeight="1">
      <c r="A5" s="8" t="inlineStr">
        <is>
          <t>4</t>
        </is>
      </c>
      <c r="B5" s="8" t="inlineStr">
        <is>
          <t>Contexto de la organización</t>
        </is>
      </c>
      <c r="C5" s="8" t="inlineStr">
        <is>
          <t>4.1 Contexto + 4.2 Partes interesadas + 4.3 Alcance + 4.4 Procesos</t>
        </is>
      </c>
      <c r="D5" s="15" t="inlineStr">
        <is>
          <t>En proceso</t>
        </is>
      </c>
      <c r="E5" s="15" t="inlineStr">
        <is>
          <t>40%</t>
        </is>
      </c>
      <c r="F5" s="8" t="inlineStr">
        <is>
          <t>SGC-POL-CAL-001 (contexto)</t>
        </is>
      </c>
      <c r="G5" s="8" t="inlineStr">
        <is>
          <t>SGC-PRO-NC-003, ESP de producto</t>
        </is>
      </c>
      <c r="H5" s="8" t="inlineStr">
        <is>
          <t>Documentar alcance del SGC y mapa de procesos</t>
        </is>
      </c>
    </row>
    <row r="6" ht="42" customHeight="1">
      <c r="A6" s="16" t="inlineStr">
        <is>
          <t>5</t>
        </is>
      </c>
      <c r="B6" s="16" t="inlineStr">
        <is>
          <t>Liderazgo</t>
        </is>
      </c>
      <c r="C6" s="16" t="inlineStr">
        <is>
          <t>5.1 Liderazgo + 5.2 Política + 5.3 Roles y responsabilidades</t>
        </is>
      </c>
      <c r="D6" s="15" t="inlineStr">
        <is>
          <t>En proceso</t>
        </is>
      </c>
      <c r="E6" s="15" t="inlineStr">
        <is>
          <t>60%</t>
        </is>
      </c>
      <c r="F6" s="16" t="inlineStr">
        <is>
          <t>SGC-POL-CAL-001</t>
        </is>
      </c>
      <c r="G6" s="16" t="inlineStr">
        <is>
          <t>SGC-PRO-RD-005, manual de calidad</t>
        </is>
      </c>
      <c r="H6" s="16" t="inlineStr">
        <is>
          <t>Elaborar manual de calidad simplificado</t>
        </is>
      </c>
    </row>
    <row r="7" ht="42" customHeight="1">
      <c r="A7" s="8" t="inlineStr">
        <is>
          <t>6</t>
        </is>
      </c>
      <c r="B7" s="8" t="inlineStr">
        <is>
          <t>Planificación</t>
        </is>
      </c>
      <c r="C7" s="8" t="inlineStr">
        <is>
          <t>6.1 Riesgos + 6.2 Objetivos + 6.3 Planificación de cambios</t>
        </is>
      </c>
      <c r="D7" s="15" t="inlineStr">
        <is>
          <t>En proceso</t>
        </is>
      </c>
      <c r="E7" s="15" t="inlineStr">
        <is>
          <t>50%</t>
        </is>
      </c>
      <c r="F7" s="8" t="inlineStr">
        <is>
          <t>SGC-POL-CAL-001 (objetivos), HSE-MTR-RGM-001</t>
        </is>
      </c>
      <c r="G7" s="8" t="inlineStr">
        <is>
          <t>SGC-PRO-NC-003</t>
        </is>
      </c>
      <c r="H7" s="8" t="inlineStr">
        <is>
          <t>Completar AMEF de proceso de pintura (sulfatos)</t>
        </is>
      </c>
    </row>
    <row r="8" ht="42" customHeight="1">
      <c r="A8" s="16" t="inlineStr">
        <is>
          <t>7</t>
        </is>
      </c>
      <c r="B8" s="16" t="inlineStr">
        <is>
          <t>Apoyo</t>
        </is>
      </c>
      <c r="C8" s="16" t="inlineStr">
        <is>
          <t>7.1 Recursos + 7.2 Competencia + 7.3 Toma de conciencia + 7.4 Comunicación + 7.5 Documentación</t>
        </is>
      </c>
      <c r="D8" s="15" t="inlineStr">
        <is>
          <t>En proceso</t>
        </is>
      </c>
      <c r="E8" s="15" t="inlineStr">
        <is>
          <t>30%</t>
        </is>
      </c>
      <c r="F8" s="16" t="inlineStr">
        <is>
          <t>SGC-PRO-CDR-002, SGC-LMD-001, HSE-FRM-CAP-001</t>
        </is>
      </c>
      <c r="G8" s="16" t="inlineStr">
        <is>
          <t>IT por proceso, SGC-PRO-AUD-004</t>
        </is>
      </c>
      <c r="H8" s="16" t="inlineStr">
        <is>
          <t>Desarrollar IT para soldadura, doblado y pintura</t>
        </is>
      </c>
    </row>
    <row r="9" ht="42" customHeight="1">
      <c r="A9" s="8" t="inlineStr">
        <is>
          <t>8</t>
        </is>
      </c>
      <c r="B9" s="8" t="inlineStr">
        <is>
          <t>Operación</t>
        </is>
      </c>
      <c r="C9" s="8" t="inlineStr">
        <is>
          <t>8.1 Planificación + 8.2 Requisitos + 8.4 Control externo + 8.5 Producción + 8.7 No conformidades</t>
        </is>
      </c>
      <c r="D9" s="17" t="inlineStr">
        <is>
          <t>Inicial</t>
        </is>
      </c>
      <c r="E9" s="17" t="inlineStr">
        <is>
          <t>15%</t>
        </is>
      </c>
      <c r="F9" s="8" t="inlineStr">
        <is>
          <t>HSE-PRG-SOL-001, HSE-PRG-RUI-002, HSE-PRG-VIB-003</t>
        </is>
      </c>
      <c r="G9" s="8" t="inlineStr">
        <is>
          <t>IT producción, ESP materia prima, SGC-FRM-NC-001</t>
        </is>
      </c>
      <c r="H9" s="8" t="inlineStr">
        <is>
          <t>Documentar plan de control e IT por proceso crítico</t>
        </is>
      </c>
    </row>
    <row r="10" ht="42" customHeight="1">
      <c r="A10" s="16" t="inlineStr">
        <is>
          <t>9</t>
        </is>
      </c>
      <c r="B10" s="16" t="inlineStr">
        <is>
          <t>Evaluación del desempeño</t>
        </is>
      </c>
      <c r="C10" s="16" t="inlineStr">
        <is>
          <t>9.1 Seguimiento + 9.2 Auditoría interna + 9.3 Revisión por la dirección</t>
        </is>
      </c>
      <c r="D10" s="17" t="inlineStr">
        <is>
          <t>Inicial</t>
        </is>
      </c>
      <c r="E10" s="17" t="inlineStr">
        <is>
          <t>10%</t>
        </is>
      </c>
      <c r="F10" s="16" t="inlineStr">
        <is>
          <t>—</t>
        </is>
      </c>
      <c r="G10" s="16" t="inlineStr">
        <is>
          <t>SGC-PRO-AUD-004, SGC-PRO-RD-005, SGC-FRM-SAT-001</t>
        </is>
      </c>
      <c r="H10" s="16" t="inlineStr">
        <is>
          <t>Programar primera auditoría interna (Q3 2026)</t>
        </is>
      </c>
    </row>
    <row r="11" ht="42" customHeight="1">
      <c r="A11" s="8" t="inlineStr">
        <is>
          <t>10</t>
        </is>
      </c>
      <c r="B11" s="8" t="inlineStr">
        <is>
          <t>Mejora</t>
        </is>
      </c>
      <c r="C11" s="8" t="inlineStr">
        <is>
          <t>10.1 Generalidades + 10.2 No conformidades y AC + 10.3 Mejora continua</t>
        </is>
      </c>
      <c r="D11" s="17" t="inlineStr">
        <is>
          <t>Inicial</t>
        </is>
      </c>
      <c r="E11" s="17" t="inlineStr">
        <is>
          <t>10%</t>
        </is>
      </c>
      <c r="F11" s="8" t="inlineStr">
        <is>
          <t>—</t>
        </is>
      </c>
      <c r="G11" s="8" t="inlineStr">
        <is>
          <t>SGC-PRO-NC-003, SGC-FRM-NC-001</t>
        </is>
      </c>
      <c r="H11" s="8" t="inlineStr">
        <is>
          <t>Emitir SGC-PRO-NC-003 y SGC-FRM-NC-001</t>
        </is>
      </c>
    </row>
    <row r="12" ht="22" customHeight="1">
      <c r="A12" s="18" t="inlineStr">
        <is>
          <t>AVANCE GLOBAL ESTIMADO DEL SGC</t>
        </is>
      </c>
      <c r="E12" s="19">
        <f>AVERAGE(E5:E11)</f>
        <v/>
      </c>
      <c r="F12" s="20" t="n"/>
      <c r="G12" s="20" t="n"/>
      <c r="H12" s="20" t="n"/>
    </row>
  </sheetData>
  <mergeCells count="3">
    <mergeCell ref="A12:D12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40" customWidth="1" min="4" max="4"/>
  </cols>
  <sheetData>
    <row r="1" ht="24" customHeight="1">
      <c r="A1" s="14" t="inlineStr">
        <is>
          <t>LEYENDA Y GUÍA DE USO — SGC-LMD-001</t>
        </is>
      </c>
    </row>
    <row r="3" ht="20" customHeight="1">
      <c r="A3" s="21" t="inlineStr">
        <is>
          <t>ESTADOS DE DOCUMENTO</t>
        </is>
      </c>
    </row>
    <row r="4" ht="18" customHeight="1">
      <c r="A4" s="7" t="inlineStr">
        <is>
          <t>Vigente / Emitido</t>
        </is>
      </c>
      <c r="B4" s="8" t="inlineStr">
        <is>
          <t>Documento aprobado y en uso activo</t>
        </is>
      </c>
    </row>
    <row r="5" ht="18" customHeight="1">
      <c r="A5" s="22" t="inlineStr">
        <is>
          <t>En revisión</t>
        </is>
      </c>
      <c r="B5" s="16" t="inlineStr">
        <is>
          <t>Documento en proceso de actualización</t>
        </is>
      </c>
    </row>
    <row r="6" ht="18" customHeight="1">
      <c r="A6" s="23" t="inlineStr">
        <is>
          <t>Borrador</t>
        </is>
      </c>
      <c r="B6" s="8" t="inlineStr">
        <is>
          <t>Documento en elaboración, no aprobado</t>
        </is>
      </c>
    </row>
    <row r="7" ht="18" customHeight="1">
      <c r="A7" s="9" t="inlineStr">
        <is>
          <t>Pendiente</t>
        </is>
      </c>
      <c r="B7" s="16" t="inlineStr">
        <is>
          <t>Documento identificado pero no elaborado aún</t>
        </is>
      </c>
    </row>
    <row r="8" ht="18" customHeight="1">
      <c r="A8" s="24" t="inlineStr">
        <is>
          <t>Obsoleto</t>
        </is>
      </c>
      <c r="B8" s="8" t="inlineStr">
        <is>
          <t>Versión reemplazada por revisión más reciente</t>
        </is>
      </c>
    </row>
    <row r="10" ht="20" customHeight="1">
      <c r="A10" s="21" t="inlineStr">
        <is>
          <t>ÁREAS / PREFIJOS</t>
        </is>
      </c>
    </row>
    <row r="11" ht="18" customHeight="1">
      <c r="A11" s="5" t="inlineStr">
        <is>
          <t>SGC</t>
        </is>
      </c>
      <c r="B11" s="16" t="inlineStr">
        <is>
          <t>Sistema de Gestión de Calidad — documentos corporativos</t>
        </is>
      </c>
    </row>
    <row r="12" ht="18" customHeight="1">
      <c r="A12" s="10" t="inlineStr">
        <is>
          <t>HSE</t>
        </is>
      </c>
      <c r="B12" s="8" t="inlineStr">
        <is>
          <t>Seguridad, Salud y Medio Ambiente</t>
        </is>
      </c>
    </row>
    <row r="13" ht="18" customHeight="1">
      <c r="A13" s="12" t="inlineStr">
        <is>
          <t>PRD</t>
        </is>
      </c>
      <c r="B13" s="16" t="inlineStr">
        <is>
          <t>Producción y manufactura</t>
        </is>
      </c>
    </row>
    <row r="14" ht="18" customHeight="1">
      <c r="A14" s="25" t="inlineStr">
        <is>
          <t>MNT</t>
        </is>
      </c>
      <c r="B14" s="8" t="inlineStr">
        <is>
          <t>Mantenimiento</t>
        </is>
      </c>
    </row>
    <row r="15" ht="18" customHeight="1">
      <c r="A15" s="26" t="inlineStr">
        <is>
          <t>LOG</t>
        </is>
      </c>
      <c r="B15" s="16" t="inlineStr">
        <is>
          <t>Logística y almacén</t>
        </is>
      </c>
    </row>
    <row r="16" ht="18" customHeight="1">
      <c r="A16" s="27" t="inlineStr">
        <is>
          <t>RH</t>
        </is>
      </c>
      <c r="B16" s="8" t="inlineStr">
        <is>
          <t>Recursos Humanos</t>
        </is>
      </c>
    </row>
    <row r="17" ht="18" customHeight="1">
      <c r="A17" s="28" t="inlineStr">
        <is>
          <t>COM</t>
        </is>
      </c>
      <c r="B17" s="16" t="inlineStr">
        <is>
          <t>Compras y proveedores</t>
        </is>
      </c>
    </row>
    <row r="19" ht="20" customHeight="1">
      <c r="A19" s="21" t="inlineStr">
        <is>
          <t>TIPOS DE DOCUMENTO</t>
        </is>
      </c>
    </row>
    <row r="20" ht="18" customHeight="1">
      <c r="A20" s="29" t="inlineStr">
        <is>
          <t>POL</t>
        </is>
      </c>
      <c r="B20" s="8" t="inlineStr">
        <is>
          <t>Política — declaración de intención de la dirección</t>
        </is>
      </c>
    </row>
    <row r="21" ht="18" customHeight="1">
      <c r="A21" s="9" t="inlineStr">
        <is>
          <t>PRO</t>
        </is>
      </c>
      <c r="B21" s="16" t="inlineStr">
        <is>
          <t>Procedimiento — describe cómo se realiza un proceso</t>
        </is>
      </c>
    </row>
    <row r="22" ht="18" customHeight="1">
      <c r="A22" s="29" t="inlineStr">
        <is>
          <t>PRG</t>
        </is>
      </c>
      <c r="B22" s="8" t="inlineStr">
        <is>
          <t>Programa — lineamientos generales de un sistema</t>
        </is>
      </c>
    </row>
    <row r="23" ht="18" customHeight="1">
      <c r="A23" s="9" t="inlineStr">
        <is>
          <t>IT</t>
        </is>
      </c>
      <c r="B23" s="16" t="inlineStr">
        <is>
          <t>Instrucción de trabajo — pasos operativos específicos</t>
        </is>
      </c>
    </row>
    <row r="24" ht="18" customHeight="1">
      <c r="A24" s="29" t="inlineStr">
        <is>
          <t>FRM</t>
        </is>
      </c>
      <c r="B24" s="8" t="inlineStr">
        <is>
          <t>Formato / Registro — plantilla para captura de evidencia</t>
        </is>
      </c>
    </row>
    <row r="25" ht="18" customHeight="1">
      <c r="A25" s="9" t="inlineStr">
        <is>
          <t>PSO</t>
        </is>
      </c>
      <c r="B25" s="16" t="inlineStr">
        <is>
          <t>Procedimiento seguro operativo — con enfoque HSE</t>
        </is>
      </c>
    </row>
    <row r="26" ht="18" customHeight="1">
      <c r="A26" s="29" t="inlineStr">
        <is>
          <t>ESP</t>
        </is>
      </c>
      <c r="B26" s="8" t="inlineStr">
        <is>
          <t>Especificación técnica — características de producto o material</t>
        </is>
      </c>
    </row>
    <row r="27" ht="18" customHeight="1">
      <c r="A27" s="9" t="inlineStr">
        <is>
          <t>LMD</t>
        </is>
      </c>
      <c r="B27" s="16" t="inlineStr">
        <is>
          <t>Lista maestra — control de todos los documentos del SGC</t>
        </is>
      </c>
    </row>
    <row r="28" ht="18" customHeight="1">
      <c r="A28" s="29" t="inlineStr">
        <is>
          <t>INF</t>
        </is>
      </c>
      <c r="B28" s="8" t="inlineStr">
        <is>
          <t>Informe — resultados de auditorías o estudios</t>
        </is>
      </c>
    </row>
    <row r="29" ht="18" customHeight="1">
      <c r="A29" s="9" t="inlineStr">
        <is>
          <t>PLA</t>
        </is>
      </c>
      <c r="B29" s="16" t="inlineStr">
        <is>
          <t>Plan — actividades, responsables y fechas para un objetivo</t>
        </is>
      </c>
    </row>
    <row r="31" ht="20" customHeight="1">
      <c r="A31" s="21" t="inlineStr">
        <is>
          <t>INSTRUCCIONES DE USO</t>
        </is>
      </c>
    </row>
    <row r="32" ht="18" customHeight="1">
      <c r="A32" s="29" t="inlineStr">
        <is>
          <t>Agregar documento</t>
        </is>
      </c>
      <c r="B32" s="8" t="inlineStr">
        <is>
          <t>Insertar nueva fila en hoja 'Lista Maestra'. Asignar código según nomenclatura SGC-PRO-CDR-002.</t>
        </is>
      </c>
    </row>
    <row r="33" ht="18" customHeight="1">
      <c r="A33" s="9" t="inlineStr">
        <is>
          <t>Actualizar revisión</t>
        </is>
      </c>
      <c r="B33" s="16" t="inlineStr">
        <is>
          <t>Cambiar número de revisión, fecha y estado. Mover versión anterior a carpeta OBSOLETOS.</t>
        </is>
      </c>
    </row>
    <row r="34" ht="18" customHeight="1">
      <c r="A34" s="29" t="inlineStr">
        <is>
          <t>Cambiar estado</t>
        </is>
      </c>
      <c r="B34" s="8" t="inlineStr">
        <is>
          <t>Actualizar columna 'Estado' al emitir, revisar u obsoletizar un documento.</t>
        </is>
      </c>
    </row>
    <row r="35" ht="18" customHeight="1">
      <c r="A35" s="9" t="inlineStr">
        <is>
          <t>Revisión semestral</t>
        </is>
      </c>
      <c r="B35" s="16" t="inlineStr">
        <is>
          <t>Encargado de Calidad verifica que todos los documentos vigentes estén actualizados.</t>
        </is>
      </c>
    </row>
  </sheetData>
  <mergeCells count="31">
    <mergeCell ref="B11:D11"/>
    <mergeCell ref="B14:D14"/>
    <mergeCell ref="B23:D23"/>
    <mergeCell ref="B8:D8"/>
    <mergeCell ref="B17:D17"/>
    <mergeCell ref="B13:D13"/>
    <mergeCell ref="A19:D19"/>
    <mergeCell ref="B29:D29"/>
    <mergeCell ref="A10:D10"/>
    <mergeCell ref="B34:D34"/>
    <mergeCell ref="B28:D28"/>
    <mergeCell ref="A31:D31"/>
    <mergeCell ref="B15:D15"/>
    <mergeCell ref="B6:D6"/>
    <mergeCell ref="B24:D24"/>
    <mergeCell ref="B20:D20"/>
    <mergeCell ref="B33:D33"/>
    <mergeCell ref="A1:D1"/>
    <mergeCell ref="B5:D5"/>
    <mergeCell ref="B32:D32"/>
    <mergeCell ref="B4:D4"/>
    <mergeCell ref="B35:D35"/>
    <mergeCell ref="B26:D26"/>
    <mergeCell ref="B7:D7"/>
    <mergeCell ref="B25:D25"/>
    <mergeCell ref="B16:D16"/>
    <mergeCell ref="B22:D22"/>
    <mergeCell ref="A3:D3"/>
    <mergeCell ref="B27:D27"/>
    <mergeCell ref="B21:D2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2026-03-24T01:11:29Z</dcterms:created>
  <dcterms:modified xmlns:dcterms="http://purl.org/dc/terms/" xmlns:xsi="http://www.w3.org/2001/XMLSchema-instance" xsi:type="dcterms:W3CDTF">2026-03-24T01:11:30Z</dcterms:modified>
</cp:coreProperties>
</file>