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166925"/>
  <mc:AlternateContent xmlns:mc="http://schemas.openxmlformats.org/markup-compatibility/2006">
    <mc:Choice Requires="x15">
      <x15ac:absPath xmlns:x15ac="http://schemas.microsoft.com/office/spreadsheetml/2010/11/ac" url="/Users/montying/Desktop/"/>
    </mc:Choice>
  </mc:AlternateContent>
  <xr:revisionPtr revIDLastSave="0" documentId="8_{C94E16F8-DB80-A648-8E14-A39384429D69}" xr6:coauthVersionLast="47" xr6:coauthVersionMax="47" xr10:uidLastSave="{00000000-0000-0000-0000-000000000000}"/>
  <bookViews>
    <workbookView xWindow="0" yWindow="500" windowWidth="38400" windowHeight="19640" activeTab="1" xr2:uid="{00000000-000D-0000-FFFF-FFFF00000000}"/>
  </bookViews>
  <sheets>
    <sheet name="Dashboard" sheetId="23" r:id="rId1"/>
    <sheet name="Orders" sheetId="17" r:id="rId2"/>
    <sheet name="Customers" sheetId="18" r:id="rId3"/>
    <sheet name="Products" sheetId="2" r:id="rId4"/>
    <sheet name="TotalSales" sheetId="20" r:id="rId5"/>
    <sheet name="CountryBarChart" sheetId="21" r:id="rId6"/>
    <sheet name="Top5Customers"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 i="17"/>
  <c r="N5" i="17"/>
  <c r="N19" i="17"/>
  <c r="N21" i="17"/>
  <c r="N31" i="17"/>
  <c r="N45" i="17"/>
  <c r="N47" i="17"/>
  <c r="N2" i="17"/>
  <c r="I3" i="17"/>
  <c r="J3" i="17"/>
  <c r="O3" i="17" s="1"/>
  <c r="K3" i="17"/>
  <c r="L3" i="17"/>
  <c r="M3" i="17" s="1"/>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<sst xmlns="http://schemas.openxmlformats.org/spreadsheetml/2006/main" count="11128" uniqueCount="6221">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</sst>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168" formatCode="&quot;$&quot;#,##0"/>
    </dxf>
    <dxf>
      <numFmt numFmtId="3" formatCode="#,##0"/>
    </dxf>
    <dxf>
      <numFmt numFmtId="168" formatCode="&quot;$&quot;#,##0"/>
    </dxf>
    <dxf>
      <numFmt numFmtId="3" formatCode="#,##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800"/>
              <a:t>Top 5</a:t>
            </a:r>
            <a:r>
              <a:rPr lang="en-US" sz="1800" baseline="0"/>
              <a:t> Cusomters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54000"/>
            </a:schemeClr>
          </a:solidFill>
          <a:ln>
            <a:noFill/>
          </a:ln>
          <a:effectLst/>
        </c:spPr>
      </c:pivotFmt>
      <c:pivotFmt>
        <c:idx val="10"/>
        <c:spPr>
          <a:solidFill>
            <a:schemeClr val="accent1">
              <a:tint val="77000"/>
            </a:schemeClr>
          </a:solidFill>
          <a:ln>
            <a:noFill/>
          </a:ln>
          <a:effectLst/>
        </c:spPr>
      </c:pivotFmt>
      <c:pivotFmt>
        <c:idx val="11"/>
        <c:spPr>
          <a:solidFill>
            <a:schemeClr val="accent1"/>
          </a:solidFill>
          <a:ln>
            <a:noFill/>
          </a:ln>
          <a:effectLst/>
        </c:spPr>
      </c:pivotFmt>
      <c:pivotFmt>
        <c:idx val="12"/>
        <c:spPr>
          <a:solidFill>
            <a:schemeClr val="accent1">
              <a:shade val="76000"/>
            </a:schemeClr>
          </a:solidFill>
          <a:ln>
            <a:noFill/>
          </a:ln>
          <a:effectLst/>
        </c:spPr>
      </c:pivotFmt>
      <c:pivotFmt>
        <c:idx val="13"/>
        <c:spPr>
          <a:solidFill>
            <a:schemeClr val="accent1">
              <a:shade val="53000"/>
            </a:schemeClr>
          </a:solidFill>
          <a:ln>
            <a:noFill/>
          </a:ln>
          <a:effectLst/>
        </c:spPr>
      </c:pivotFmt>
    </c:pivotFmts>
    <c:plotArea>
      <c:layout/>
      <c:barChart>
        <c:barDir val="bar"/>
        <c:grouping val="clustered"/>
        <c:varyColors val="1"/>
        <c:ser>
          <c:idx val="0"/>
          <c:order val="0"/>
          <c:tx>
            <c:strRef>
              <c:f>Top5Customers!$B$3</c:f>
              <c:strCache>
                <c:ptCount val="1"/>
                <c:pt idx="0">
                  <c:v>Total</c:v>
                </c:pt>
              </c:strCache>
            </c:strRef>
          </c:tx>
          <c:invertIfNegative val="0"/>
          <c:dPt>
            <c:idx val="0"/>
            <c:invertIfNegative val="0"/>
            <c:bubble3D val="0"/>
            <c:spPr>
              <a:solidFill>
                <a:schemeClr val="accent1">
                  <a:tint val="54000"/>
                </a:schemeClr>
              </a:solidFill>
              <a:ln>
                <a:noFill/>
              </a:ln>
              <a:effectLst/>
            </c:spPr>
            <c:extLst>
              <c:ext xmlns:c16="http://schemas.microsoft.com/office/drawing/2014/chart" uri="{C3380CC4-5D6E-409C-BE32-E72D297353CC}">
                <c16:uniqueId val="{00000001-74C1-4B4F-A92A-CE537CE0EEAA}"/>
              </c:ext>
            </c:extLst>
          </c:dPt>
          <c:dPt>
            <c:idx val="1"/>
            <c:invertIfNegative val="0"/>
            <c:bubble3D val="0"/>
            <c:spPr>
              <a:solidFill>
                <a:schemeClr val="accent1">
                  <a:tint val="77000"/>
                </a:schemeClr>
              </a:solidFill>
              <a:ln>
                <a:noFill/>
              </a:ln>
              <a:effectLst/>
            </c:spPr>
            <c:extLst>
              <c:ext xmlns:c16="http://schemas.microsoft.com/office/drawing/2014/chart" uri="{C3380CC4-5D6E-409C-BE32-E72D297353CC}">
                <c16:uniqueId val="{00000003-74C1-4B4F-A92A-CE537CE0EEA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74C1-4B4F-A92A-CE537CE0EEAA}"/>
              </c:ext>
            </c:extLst>
          </c:dPt>
          <c:dPt>
            <c:idx val="3"/>
            <c:invertIfNegative val="0"/>
            <c:bubble3D val="0"/>
            <c:spPr>
              <a:solidFill>
                <a:schemeClr val="accent1">
                  <a:shade val="76000"/>
                </a:schemeClr>
              </a:solidFill>
              <a:ln>
                <a:noFill/>
              </a:ln>
              <a:effectLst/>
            </c:spPr>
            <c:extLst>
              <c:ext xmlns:c16="http://schemas.microsoft.com/office/drawing/2014/chart" uri="{C3380CC4-5D6E-409C-BE32-E72D297353CC}">
                <c16:uniqueId val="{00000007-74C1-4B4F-A92A-CE537CE0EEAA}"/>
              </c:ext>
            </c:extLst>
          </c:dPt>
          <c:dPt>
            <c:idx val="4"/>
            <c:invertIfNegative val="0"/>
            <c:bubble3D val="0"/>
            <c:spPr>
              <a:solidFill>
                <a:schemeClr val="accent1">
                  <a:shade val="53000"/>
                </a:schemeClr>
              </a:solidFill>
              <a:ln>
                <a:noFill/>
              </a:ln>
              <a:effectLst/>
            </c:spPr>
            <c:extLst>
              <c:ext xmlns:c16="http://schemas.microsoft.com/office/drawing/2014/chart" uri="{C3380CC4-5D6E-409C-BE32-E72D297353CC}">
                <c16:uniqueId val="{00000009-74C1-4B4F-A92A-CE537CE0EEA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74C1-4B4F-A92A-CE537CE0EEAA}"/>
            </c:ext>
          </c:extLst>
        </c:ser>
        <c:dLbls>
          <c:showLegendKey val="0"/>
          <c:showVal val="0"/>
          <c:showCatName val="0"/>
          <c:showSerName val="0"/>
          <c:showPercent val="0"/>
          <c:showBubbleSize val="0"/>
        </c:dLbls>
        <c:gapWidth val="182"/>
        <c:axId val="1251503936"/>
        <c:axId val="1251491184"/>
      </c:barChart>
      <c:catAx>
        <c:axId val="1251503936"/>
        <c:scaling>
          <c:orientation val="minMax"/>
        </c:scaling>
        <c:delete val="0"/>
        <c:axPos val="l"/>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251491184"/>
        <c:crosses val="autoZero"/>
        <c:auto val="1"/>
        <c:lblAlgn val="ctr"/>
        <c:lblOffset val="100"/>
        <c:noMultiLvlLbl val="0"/>
      </c:catAx>
      <c:valAx>
        <c:axId val="1251491184"/>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25150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80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lumMod val="50000"/>
            </a:schemeClr>
          </a:solidFill>
          <a:ln>
            <a:noFill/>
          </a:ln>
          <a:effectLst/>
        </c:spPr>
      </c:pivotFmt>
    </c:pivotFmts>
    <c:plotArea>
      <c:layout/>
      <c:barChart>
        <c:barDir val="bar"/>
        <c:grouping val="clustered"/>
        <c:varyColors val="1"/>
        <c:ser>
          <c:idx val="0"/>
          <c:order val="0"/>
          <c:tx>
            <c:strRef>
              <c:f>CountryBarChart!$B$3</c:f>
              <c:strCache>
                <c:ptCount val="1"/>
                <c:pt idx="0">
                  <c:v>Total</c:v>
                </c:pt>
              </c:strCache>
            </c:strRef>
          </c:tx>
          <c:spPr>
            <a:solidFill>
              <a:schemeClr val="accent1"/>
            </a:solidFill>
            <a:ln>
              <a:noFill/>
            </a:ln>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CA1-2842-AEE4-3E666DF2BD7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7CA1-2842-AEE4-3E666DF2BD76}"/>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7CA1-2842-AEE4-3E666DF2BD7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CA1-2842-AEE4-3E666DF2BD76}"/>
            </c:ext>
          </c:extLst>
        </c:ser>
        <c:dLbls>
          <c:dLblPos val="outEnd"/>
          <c:showLegendKey val="0"/>
          <c:showVal val="1"/>
          <c:showCatName val="0"/>
          <c:showSerName val="0"/>
          <c:showPercent val="0"/>
          <c:showBubbleSize val="0"/>
        </c:dLbls>
        <c:gapWidth val="182"/>
        <c:axId val="999059184"/>
        <c:axId val="999060912"/>
      </c:barChart>
      <c:catAx>
        <c:axId val="999059184"/>
        <c:scaling>
          <c:orientation val="minMax"/>
        </c:scaling>
        <c:delete val="0"/>
        <c:axPos val="l"/>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99060912"/>
        <c:crosses val="autoZero"/>
        <c:auto val="1"/>
        <c:lblAlgn val="ctr"/>
        <c:lblOffset val="100"/>
        <c:noMultiLvlLbl val="0"/>
      </c:catAx>
      <c:valAx>
        <c:axId val="99906091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9905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5B5-4A40-AB68-F384B4AE4EC9}"/>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5B5-4A40-AB68-F384B4AE4EC9}"/>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5B5-4A40-AB68-F384B4AE4EC9}"/>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5B5-4A40-AB68-F384B4AE4EC9}"/>
            </c:ext>
          </c:extLst>
        </c:ser>
        <c:dLbls>
          <c:showLegendKey val="0"/>
          <c:showVal val="0"/>
          <c:showCatName val="0"/>
          <c:showSerName val="0"/>
          <c:showPercent val="0"/>
          <c:showBubbleSize val="0"/>
        </c:dLbls>
        <c:smooth val="0"/>
        <c:axId val="1038156048"/>
        <c:axId val="1004964176"/>
      </c:lineChart>
      <c:catAx>
        <c:axId val="103815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1004964176"/>
        <c:crosses val="autoZero"/>
        <c:auto val="1"/>
        <c:lblAlgn val="ctr"/>
        <c:lblOffset val="100"/>
        <c:noMultiLvlLbl val="0"/>
      </c:catAx>
      <c:valAx>
        <c:axId val="10049641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10381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1000" b="0" i="0" u="none">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00C-344B-9D4B-3644FFB81E0A}"/>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00C-344B-9D4B-3644FFB81E0A}"/>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00C-344B-9D4B-3644FFB81E0A}"/>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00C-344B-9D4B-3644FFB81E0A}"/>
            </c:ext>
          </c:extLst>
        </c:ser>
        <c:dLbls>
          <c:showLegendKey val="0"/>
          <c:showVal val="0"/>
          <c:showCatName val="0"/>
          <c:showSerName val="0"/>
          <c:showPercent val="0"/>
          <c:showBubbleSize val="0"/>
        </c:dLbls>
        <c:smooth val="0"/>
        <c:axId val="1038156048"/>
        <c:axId val="1004964176"/>
      </c:lineChart>
      <c:catAx>
        <c:axId val="103815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1004964176"/>
        <c:crosses val="autoZero"/>
        <c:auto val="1"/>
        <c:lblAlgn val="ctr"/>
        <c:lblOffset val="100"/>
        <c:noMultiLvlLbl val="0"/>
      </c:catAx>
      <c:valAx>
        <c:axId val="10049641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10381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1000" b="0" i="0" u="none">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1"/>
        <c:ser>
          <c:idx val="0"/>
          <c:order val="0"/>
          <c:tx>
            <c:strRef>
              <c:f>CountryBarChart!$B$3</c:f>
              <c:strCache>
                <c:ptCount val="1"/>
                <c:pt idx="0">
                  <c:v>Total</c:v>
                </c:pt>
              </c:strCache>
            </c:strRef>
          </c:tx>
          <c:spPr>
            <a:solidFill>
              <a:schemeClr val="accent1"/>
            </a:solidFill>
            <a:ln>
              <a:noFill/>
            </a:ln>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8A7-8948-868A-090F9C747BF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88A7-8948-868A-090F9C747BFB}"/>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3-342A-7A4C-9E34-423208D2BA6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42A-7A4C-9E34-423208D2BA63}"/>
            </c:ext>
          </c:extLst>
        </c:ser>
        <c:dLbls>
          <c:dLblPos val="outEnd"/>
          <c:showLegendKey val="0"/>
          <c:showVal val="1"/>
          <c:showCatName val="0"/>
          <c:showSerName val="0"/>
          <c:showPercent val="0"/>
          <c:showBubbleSize val="0"/>
        </c:dLbls>
        <c:gapWidth val="182"/>
        <c:axId val="999059184"/>
        <c:axId val="999060912"/>
      </c:barChart>
      <c:catAx>
        <c:axId val="9990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99060912"/>
        <c:crosses val="autoZero"/>
        <c:auto val="1"/>
        <c:lblAlgn val="ctr"/>
        <c:lblOffset val="100"/>
        <c:noMultiLvlLbl val="0"/>
      </c:catAx>
      <c:valAx>
        <c:axId val="99906091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9905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[CoffeeOrdersData.xlsx]Top5Customers!TotalSales</c:name>
    <c:fmtId val="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Top 5</a:t>
            </a:r>
            <a:r>
              <a:rPr lang="en-US" baseline="0"/>
              <a:t> Cusomters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pivotFmt>
      <c:pivotFmt>
        <c:idx val="2"/>
        <c:spPr>
          <a:solidFill>
            <a:schemeClr val="accent5">
              <a:tint val="77000"/>
            </a:schemeClr>
          </a:solidFill>
          <a:ln>
            <a:noFill/>
          </a:ln>
          <a:effectLst/>
        </c:spPr>
      </c:pivotFmt>
      <c:pivotFmt>
        <c:idx val="3"/>
        <c:spPr>
          <a:solidFill>
            <a:schemeClr val="accent5"/>
          </a:solidFill>
          <a:ln>
            <a:noFill/>
          </a:ln>
          <a:effectLst/>
        </c:spPr>
      </c:pivotFmt>
      <c:pivotFmt>
        <c:idx val="4"/>
        <c:spPr>
          <a:solidFill>
            <a:schemeClr val="accent5">
              <a:shade val="76000"/>
            </a:schemeClr>
          </a:solidFill>
          <a:ln>
            <a:noFill/>
          </a:ln>
          <a:effectLst/>
        </c:spPr>
      </c:pivotFmt>
      <c:pivotFmt>
        <c:idx val="5"/>
        <c:spPr>
          <a:solidFill>
            <a:schemeClr val="accent5">
              <a:shade val="53000"/>
            </a:schemeClr>
          </a:solidFill>
          <a:ln>
            <a:noFill/>
          </a:ln>
          <a:effectLst/>
        </c:spPr>
      </c:pivotFmt>
    </c:pivotFmts>
    <c:plotArea>
      <c:layout/>
      <c:barChart>
        <c:barDir val="bar"/>
        <c:grouping val="clustered"/>
        <c:varyColors val="1"/>
        <c:ser>
          <c:idx val="0"/>
          <c:order val="0"/>
          <c:tx>
            <c:strRef>
              <c:f>Top5Customers!$B$3</c:f>
              <c:strCache>
                <c:ptCount val="1"/>
                <c:pt idx="0">
                  <c:v>Total</c:v>
                </c:pt>
              </c:strCache>
            </c:strRef>
          </c:tx>
          <c:invertIfNegative val="0"/>
          <c:dPt>
            <c:idx val="0"/>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A440-7E48-A27C-80CE8F0DCFD8}"/>
              </c:ext>
            </c:extLst>
          </c:dPt>
          <c:dPt>
            <c:idx val="1"/>
            <c:invertIfNegative val="0"/>
            <c:bubble3D val="0"/>
            <c:spPr>
              <a:solidFill>
                <a:schemeClr val="accent5">
                  <a:tint val="77000"/>
                </a:schemeClr>
              </a:solidFill>
              <a:ln>
                <a:noFill/>
              </a:ln>
              <a:effectLst/>
            </c:spPr>
            <c:extLst>
              <c:ext xmlns:c16="http://schemas.microsoft.com/office/drawing/2014/chart" uri="{C3380CC4-5D6E-409C-BE32-E72D297353CC}">
                <c16:uniqueId val="{00000003-9F15-6A42-B9A2-1C6A87FCB24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9F15-6A42-B9A2-1C6A87FCB242}"/>
              </c:ext>
            </c:extLst>
          </c:dPt>
          <c:dPt>
            <c:idx val="3"/>
            <c:invertIfNegative val="0"/>
            <c:bubble3D val="0"/>
            <c:spPr>
              <a:solidFill>
                <a:schemeClr val="accent5">
                  <a:shade val="76000"/>
                </a:schemeClr>
              </a:solidFill>
              <a:ln>
                <a:noFill/>
              </a:ln>
              <a:effectLst/>
            </c:spPr>
            <c:extLst>
              <c:ext xmlns:c16="http://schemas.microsoft.com/office/drawing/2014/chart" uri="{C3380CC4-5D6E-409C-BE32-E72D297353CC}">
                <c16:uniqueId val="{00000007-9F15-6A42-B9A2-1C6A87FCB242}"/>
              </c:ext>
            </c:extLst>
          </c:dPt>
          <c:dPt>
            <c:idx val="4"/>
            <c:invertIfNegative val="0"/>
            <c:bubble3D val="0"/>
            <c:spPr>
              <a:solidFill>
                <a:schemeClr val="accent5">
                  <a:shade val="53000"/>
                </a:schemeClr>
              </a:solidFill>
              <a:ln>
                <a:noFill/>
              </a:ln>
              <a:effectLst/>
            </c:spPr>
            <c:extLst>
              <c:ext xmlns:c16="http://schemas.microsoft.com/office/drawing/2014/chart" uri="{C3380CC4-5D6E-409C-BE32-E72D297353CC}">
                <c16:uniqueId val="{00000009-9F15-6A42-B9A2-1C6A87FCB24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440-7E48-A27C-80CE8F0DCFD8}"/>
            </c:ext>
          </c:extLst>
        </c:ser>
        <c:dLbls>
          <c:showLegendKey val="0"/>
          <c:showVal val="0"/>
          <c:showCatName val="0"/>
          <c:showSerName val="0"/>
          <c:showPercent val="0"/>
          <c:showBubbleSize val="0"/>
        </c:dLbls>
        <c:gapWidth val="182"/>
        <c:axId val="1251503936"/>
        <c:axId val="1251491184"/>
      </c:barChart>
      <c:catAx>
        <c:axId val="125150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251491184"/>
        <c:crosses val="autoZero"/>
        <c:auto val="1"/>
        <c:lblAlgn val="ctr"/>
        <c:lblOffset val="100"/>
        <c:noMultiLvlLbl val="0"/>
      </c:catAx>
      <c:valAx>
        <c:axId val="1251491184"/>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25150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136071</xdr:colOff>
      <xdr:row>1</xdr:row>
      <xdr:rowOff>0</xdr:rowOff>
    </xdr:from>
    <xdr:to>
      <xdr:col>17</xdr:col>
      <xdr:colOff>825500</xdr:colOff>
      <xdr:row>6</xdr:row>
      <xdr:rowOff>0</xdr:rowOff>
    </xdr:to>
    <xdr:sp macro="" textlink="">
      <xdr:nvSpPr>
        <xdr:cNvPr id="2" name="Rectangle 1">
          <a:extLst>
            <a:ext uri="{FF2B5EF4-FFF2-40B4-BE49-F238E27FC236}">
              <a16:creationId xmlns:a16="http://schemas.microsoft.com/office/drawing/2014/main" id="{9043F15E-8395-D3B3-25D7-2EA2171217C1}"/>
            </a:ext>
          </a:extLst>
        </xdr:cNvPr>
        <xdr:cNvSpPr/>
      </xdr:nvSpPr>
      <xdr:spPr>
        <a:xfrm>
          <a:off x="136071" y="63500"/>
          <a:ext cx="14033500" cy="95250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p>
      </xdr:txBody>
    </xdr:sp>
    <xdr:clientData/>
  </xdr:twoCellAnchor>
  <xdr:twoCellAnchor>
    <xdr:from>
      <xdr:col>11</xdr:col>
      <xdr:colOff>230908</xdr:colOff>
      <xdr:row>31</xdr:row>
      <xdr:rowOff>161623</xdr:rowOff>
    </xdr:from>
    <xdr:to>
      <xdr:col>17</xdr:col>
      <xdr:colOff>819727</xdr:colOff>
      <xdr:row>46</xdr:row>
      <xdr:rowOff>80806</xdr:rowOff>
    </xdr:to>
    <xdr:graphicFrame macro="">
      <xdr:nvGraphicFramePr>
        <xdr:cNvPr id="3" name="Chart 2">
          <a:extLst>
            <a:ext uri="{FF2B5EF4-FFF2-40B4-BE49-F238E27FC236}">
              <a16:creationId xmlns:a16="http://schemas.microsoft.com/office/drawing/2014/main" id="{47F5E4BD-D319-0E40-B21A-9774333CC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230909</xdr:colOff>
      <xdr:row>15</xdr:row>
      <xdr:rowOff>17304</xdr:rowOff>
    </xdr:from>
    <xdr:to>
      <xdr:col>17</xdr:col>
      <xdr:colOff>810475</xdr:colOff>
      <xdr:row>31</xdr:row>
      <xdr:rowOff>46267</xdr:rowOff>
    </xdr:to>
    <xdr:graphicFrame macro="">
      <xdr:nvGraphicFramePr>
        <xdr:cNvPr id="4" name="Chart 3">
          <a:extLst>
            <a:ext uri="{FF2B5EF4-FFF2-40B4-BE49-F238E27FC236}">
              <a16:creationId xmlns:a16="http://schemas.microsoft.com/office/drawing/2014/main" id="{02CBDF37-523C-CC4E-9C9E-CB949B3A0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5893</xdr:colOff>
      <xdr:row>15</xdr:row>
      <xdr:rowOff>13594</xdr:rowOff>
    </xdr:from>
    <xdr:to>
      <xdr:col>11</xdr:col>
      <xdr:colOff>138545</xdr:colOff>
      <xdr:row>46</xdr:row>
      <xdr:rowOff>92351</xdr:rowOff>
    </xdr:to>
    <xdr:graphicFrame macro="">
      <xdr:nvGraphicFramePr>
        <xdr:cNvPr id="5" name="Chart 4">
          <a:extLst>
            <a:ext uri="{FF2B5EF4-FFF2-40B4-BE49-F238E27FC236}">
              <a16:creationId xmlns:a16="http://schemas.microsoft.com/office/drawing/2014/main" id="{A43E8373-F200-224A-A511-EFD619AB5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127001</xdr:colOff>
      <xdr:row>6</xdr:row>
      <xdr:rowOff>90714</xdr:rowOff>
    </xdr:from>
    <xdr:to>
      <xdr:col>11</xdr:col>
      <xdr:colOff>127001</xdr:colOff>
      <xdr:row>14</xdr:row>
      <xdr:rowOff>99786</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5F9AC7C3-CBA5-2046-A1FB-1E4BA4B146D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001" y="1106714"/>
              <a:ext cx="8391071" cy="15330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254000</xdr:colOff>
      <xdr:row>10</xdr:row>
      <xdr:rowOff>85809</xdr:rowOff>
    </xdr:from>
    <xdr:to>
      <xdr:col>14</xdr:col>
      <xdr:colOff>750455</xdr:colOff>
      <xdr:row>14</xdr:row>
      <xdr:rowOff>147617</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B4FE31A8-AAC7-1D42-B003-F4C063E60DC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645071" y="1863809"/>
              <a:ext cx="2401455" cy="823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254000</xdr:colOff>
      <xdr:row>6</xdr:row>
      <xdr:rowOff>91261</xdr:rowOff>
    </xdr:from>
    <xdr:to>
      <xdr:col>17</xdr:col>
      <xdr:colOff>819729</xdr:colOff>
      <xdr:row>10</xdr:row>
      <xdr:rowOff>18967</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76C1BD71-7691-7142-A647-B412378D161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645071" y="1107261"/>
              <a:ext cx="4947229" cy="689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825500</xdr:colOff>
      <xdr:row>10</xdr:row>
      <xdr:rowOff>81643</xdr:rowOff>
    </xdr:from>
    <xdr:to>
      <xdr:col>17</xdr:col>
      <xdr:colOff>825500</xdr:colOff>
      <xdr:row>14</xdr:row>
      <xdr:rowOff>145143</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963EC85C-F890-804E-AEDC-BE154519B52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121571" y="1859643"/>
              <a:ext cx="24765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547076</xdr:colOff>
      <xdr:row>10</xdr:row>
      <xdr:rowOff>97692</xdr:rowOff>
    </xdr:from>
    <xdr:to>
      <xdr:col>18</xdr:col>
      <xdr:colOff>801078</xdr:colOff>
      <xdr:row>39</xdr:row>
      <xdr:rowOff>19538</xdr:rowOff>
    </xdr:to>
    <xdr:graphicFrame macro="">
      <xdr:nvGraphicFramePr>
        <xdr:cNvPr id="2" name="Chart 1">
          <a:extLst>
            <a:ext uri="{FF2B5EF4-FFF2-40B4-BE49-F238E27FC236}">
              <a16:creationId xmlns:a16="http://schemas.microsoft.com/office/drawing/2014/main" id="{970CF21D-735D-6302-D916-1DAB26756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578339</xdr:colOff>
      <xdr:row>2</xdr:row>
      <xdr:rowOff>12701</xdr:rowOff>
    </xdr:from>
    <xdr:to>
      <xdr:col>18</xdr:col>
      <xdr:colOff>810845</xdr:colOff>
      <xdr:row>9</xdr:row>
      <xdr:rowOff>9769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1E9732F-DC24-EBD6-3778-15612DC706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99185" y="403470"/>
              <a:ext cx="10197122" cy="13647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437662</xdr:colOff>
      <xdr:row>6</xdr:row>
      <xdr:rowOff>9769</xdr:rowOff>
    </xdr:from>
    <xdr:to>
      <xdr:col>21</xdr:col>
      <xdr:colOff>605693</xdr:colOff>
      <xdr:row>12</xdr:row>
      <xdr:rowOff>48847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84E70AC-EA5C-24B1-57B6-99CFC89C939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853508" y="1182077"/>
              <a:ext cx="1828800" cy="1211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431799</xdr:colOff>
      <xdr:row>2</xdr:row>
      <xdr:rowOff>3909</xdr:rowOff>
    </xdr:from>
    <xdr:to>
      <xdr:col>24</xdr:col>
      <xdr:colOff>156308</xdr:colOff>
      <xdr:row>5</xdr:row>
      <xdr:rowOff>97692</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2BFE711-9E2F-380F-0B27-9665F44ED2C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847645" y="394678"/>
              <a:ext cx="3876432" cy="679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816709</xdr:colOff>
      <xdr:row>6</xdr:row>
      <xdr:rowOff>9769</xdr:rowOff>
    </xdr:from>
    <xdr:to>
      <xdr:col>24</xdr:col>
      <xdr:colOff>154355</xdr:colOff>
      <xdr:row>12</xdr:row>
      <xdr:rowOff>58616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B92C833-9719-269B-9E85-D77071D6EDA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893324" y="1182077"/>
              <a:ext cx="1828800" cy="1221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10745</xdr:rowOff>
    </xdr:from>
    <xdr:to>
      <xdr:col>10</xdr:col>
      <xdr:colOff>254000</xdr:colOff>
      <xdr:row>16</xdr:row>
      <xdr:rowOff>18560</xdr:rowOff>
    </xdr:to>
    <xdr:graphicFrame macro="">
      <xdr:nvGraphicFramePr>
        <xdr:cNvPr id="8" name="Chart 7">
          <a:extLst>
            <a:ext uri="{FF2B5EF4-FFF2-40B4-BE49-F238E27FC236}">
              <a16:creationId xmlns:a16="http://schemas.microsoft.com/office/drawing/2014/main" id="{EE0ED321-BA04-3CC4-65C5-63CE704CE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507999</xdr:colOff>
      <xdr:row>2</xdr:row>
      <xdr:rowOff>976</xdr:rowOff>
    </xdr:from>
    <xdr:to>
      <xdr:col>13</xdr:col>
      <xdr:colOff>830384</xdr:colOff>
      <xdr:row>27</xdr:row>
      <xdr:rowOff>117229</xdr:rowOff>
    </xdr:to>
    <xdr:graphicFrame macro="">
      <xdr:nvGraphicFramePr>
        <xdr:cNvPr id="3" name="Chart 2">
          <a:extLst>
            <a:ext uri="{FF2B5EF4-FFF2-40B4-BE49-F238E27FC236}">
              <a16:creationId xmlns:a16="http://schemas.microsoft.com/office/drawing/2014/main" id="{37CFC637-598C-7160-83FE-F0F07855F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te Zhou" refreshedDate="45178.074624074077" createdVersion="8" refreshedVersion="8" minRefreshableVersion="3" recordCount="1000" xr:uid="{6924EA27-A5A0-9343-B780-5F315DDBC6E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947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61E968-CC6F-3E40-B27D-1ADEF881D887}"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name="Months"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7D0F7-503F-C048-8DAF-0355496F19A1}"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name="Months"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3">
      <pivotArea outline="0" collapsedLevelsAreSubtotals="1" fieldPosition="0"/>
    </format>
    <format dxfId="2">
      <pivotArea outline="0" fieldPosition="0">
        <references count="1">
          <reference field="4294967294" count="1">
            <x v="0"/>
          </reference>
        </references>
      </pivotArea>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8" format="9">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CB55D6-053A-F547-90AA-B3EDEE69D782}"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name="Months"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255"/>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5" count="1" selected="0">
            <x v="255"/>
          </reference>
        </references>
      </pivotArea>
    </chartFormat>
    <chartFormat chart="9" format="10">
      <pivotArea type="data" outline="0" fieldPosition="0">
        <references count="2">
          <reference field="4294967294" count="1" selected="0">
            <x v="0"/>
          </reference>
          <reference field="5" count="1" selected="0">
            <x v="646"/>
          </reference>
        </references>
      </pivotArea>
    </chartFormat>
    <chartFormat chart="9" format="11">
      <pivotArea type="data" outline="0" fieldPosition="0">
        <references count="2">
          <reference field="4294967294" count="1" selected="0">
            <x v="0"/>
          </reference>
          <reference field="5" count="1" selected="0">
            <x v="831"/>
          </reference>
        </references>
      </pivotArea>
    </chartFormat>
    <chartFormat chart="9" format="12">
      <pivotArea type="data" outline="0" fieldPosition="0">
        <references count="2">
          <reference field="4294967294" count="1" selected="0">
            <x v="0"/>
          </reference>
          <reference field="5" count="1" selected="0">
            <x v="125"/>
          </reference>
        </references>
      </pivotArea>
    </chartFormat>
    <chartFormat chart="9" format="13">
      <pivotArea type="data" outline="0" fieldPosition="0">
        <references count="2">
          <reference field="4294967294" count="1" selected="0">
            <x v="0"/>
          </reference>
          <reference field="5" count="1" selected="0">
            <x v="28"/>
          </reference>
        </references>
      </pivotArea>
    </chartFormat>
    <chartFormat chart="7" format="2">
      <pivotArea type="data" outline="0" fieldPosition="0">
        <references count="2">
          <reference field="4294967294" count="1" selected="0">
            <x v="0"/>
          </reference>
          <reference field="5" count="1" selected="0">
            <x v="646"/>
          </reference>
        </references>
      </pivotArea>
    </chartFormat>
    <chartFormat chart="7" format="3">
      <pivotArea type="data" outline="0" fieldPosition="0">
        <references count="2">
          <reference field="4294967294" count="1" selected="0">
            <x v="0"/>
          </reference>
          <reference field="5" count="1" selected="0">
            <x v="831"/>
          </reference>
        </references>
      </pivotArea>
    </chartFormat>
    <chartFormat chart="7" format="4">
      <pivotArea type="data" outline="0" fieldPosition="0">
        <references count="2">
          <reference field="4294967294" count="1" selected="0">
            <x v="0"/>
          </reference>
          <reference field="5" count="1" selected="0">
            <x v="125"/>
          </reference>
        </references>
      </pivotArea>
    </chartFormat>
    <chartFormat chart="7" format="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DC8299-0F8E-1B49-B1E9-04BB486A91A3}" sourceName="Size">
  <pivotTables>
    <pivotTable tabId="20" name="TotalSales"/>
    <pivotTable tabId="21" name="TotalSales"/>
    <pivotTable tabId="22" name="TotalSales"/>
  </pivotTables>
  <data>
    <tabular pivotCacheId="89471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30A398-806F-CB49-94BF-058CE2DA3BCB}" sourceName="Roast Type Name">
  <pivotTables>
    <pivotTable tabId="20" name="TotalSales"/>
    <pivotTable tabId="21" name="TotalSales"/>
    <pivotTable tabId="22" name="TotalSales"/>
  </pivotTables>
  <data>
    <tabular pivotCacheId="89471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035DB55-51B4-E44F-8F14-25D92BFDEFE5}" sourceName="Loyalty Card">
  <pivotTables>
    <pivotTable tabId="20" name="TotalSales"/>
    <pivotTable tabId="21" name="TotalSales"/>
    <pivotTable tabId="22" name="TotalSales"/>
  </pivotTables>
  <data>
    <tabular pivotCacheId="8947144"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1F4E5B3-6536-524A-92DB-EE0EF0023FB2}" cache="Slicer_Size" caption="Size" columnCount="2" style="SlicerStyleDark5" rowHeight="230716"/>
  <slicer name="Roast Type Name 1" xr10:uid="{963C1A20-9FB2-794E-AD37-B0363192A46F}" cache="Slicer_Roast_Type_Name" caption="Roast Type Name" columnCount="3" style="SlicerStyleDark5" rowHeight="230716"/>
  <slicer name="Loyalty Card 1" xr10:uid="{B0F2498A-4507-E746-9216-FE8D0FC1D9C9}" cache="Slicer_Loyalty_Card" caption="Loyalty Card"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F7D842D-DFDF-9F4A-ABA5-9DFB37D2A7CE}" cache="Slicer_Size" caption="Size" columnCount="2" style="SlicerStyleDark5" rowHeight="230716"/>
  <slicer name="Roast Type Name" xr10:uid="{D3B9368C-ADE7-1B41-9833-FF46BEB8D7A7}" cache="Slicer_Roast_Type_Name" caption="Roast Type Name" columnCount="3" style="SlicerStyleDark5" rowHeight="230716"/>
  <slicer name="Loyalty Card" xr10:uid="{CD29A300-7E2A-0943-915E-154E857641E3}"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6CB5D3-ABAE-4A48-9F90-6C48C87F56D9}" name="Orders" displayName="Orders" ref="A1:P1001" totalsRowShown="0" headerRowDxfId="15">
  <autoFilter ref="A1:P1001" xr:uid="{536CB5D3-ABAE-4A48-9F90-6C48C87F56D9}"/>
  <tableColumns count="16">
    <tableColumn id="1" xr3:uid="{2B6CFD90-75ED-2947-AABE-4513FD631E5E}" name="Order ID" dataDxfId="14"/>
    <tableColumn id="2" xr3:uid="{94CFF548-0713-6045-80F1-049C46ACB1E1}" name="Order Date" dataDxfId="13"/>
    <tableColumn id="3" xr3:uid="{756A7F38-0718-2D49-ACFD-3ECB9EBFA327}" name="Customer ID" dataDxfId="12"/>
    <tableColumn id="4" xr3:uid="{EBE97D67-E75E-604E-A3E2-75024795140B}" name="Product ID"/>
    <tableColumn id="5" xr3:uid="{0D926EFA-57D6-8D42-8ADD-AD8835943E68}" name="Quantity" dataDxfId="11"/>
    <tableColumn id="6" xr3:uid="{CD0BEDFE-52C5-814B-A51C-AA6210593FD4}" name="Customer Name" dataDxfId="10">
      <calculatedColumnFormula>_xlfn.XLOOKUP(C2,Customers!$A$1:$A$1001,Customers!$B$1:$B$1001,,0)</calculatedColumnFormula>
    </tableColumn>
    <tableColumn id="7" xr3:uid="{C47EEB54-286F-AF42-B07B-21726763024F}" name="Email" dataDxfId="9">
      <calculatedColumnFormula>IF(_xlfn.XLOOKUP(C2,Customers!$A$1:$A$1001,Customers!$C$1:$C$1001,,) = 0,"",_xlfn.XLOOKUP(C2,Customers!$A$1:$A$1001,Customers!$C$1:$C$1001,,))</calculatedColumnFormula>
    </tableColumn>
    <tableColumn id="8" xr3:uid="{F2A69DFB-CB81-AE40-A46D-0AA9D74DAC3B}" name="Country" dataDxfId="8">
      <calculatedColumnFormula>_xlfn.XLOOKUP(C2, Customers!$A$1:$A$1001, Customers!$G$1:$G$1001,,0)</calculatedColumnFormula>
    </tableColumn>
    <tableColumn id="9" xr3:uid="{26261C08-DE75-8C4E-9577-50B6AA4474C7}" name="Coffee Type">
      <calculatedColumnFormula>INDEX(Products!$A$1:$G$49,MATCH(Orders!$D2,Products!$A$1:$A$49,0),MATCH(Orders!I$1,Products!$A$1:$G$1,0))</calculatedColumnFormula>
    </tableColumn>
    <tableColumn id="10" xr3:uid="{B3E02B3A-2CB4-AE41-B859-9EABBCF894F4}" name="Roast Type">
      <calculatedColumnFormula>INDEX(Products!$A$1:$G$49,MATCH(Orders!$D2,Products!$A$1:$A$49,0),MATCH(Orders!J$1,Products!$A$1:$G$1,0))</calculatedColumnFormula>
    </tableColumn>
    <tableColumn id="11" xr3:uid="{9043A3F6-BCED-CC4C-AC77-5E1976C3A93A}" name="Size" dataDxfId="7">
      <calculatedColumnFormula>INDEX(Products!$A$1:$G$49,MATCH(Orders!$D2,Products!$A$1:$A$49,0),MATCH(Orders!K$1,Products!$A$1:$G$1,0))</calculatedColumnFormula>
    </tableColumn>
    <tableColumn id="12" xr3:uid="{76E13CE5-5AC1-2342-B86F-DB4C53579200}" name="Unit Price" dataDxfId="6">
      <calculatedColumnFormula>INDEX(Products!$A$1:$G$49,MATCH(Orders!$D2,Products!$A$1:$A$49,0),MATCH(Orders!L$1,Products!$A$1:$G$1,0))</calculatedColumnFormula>
    </tableColumn>
    <tableColumn id="13" xr3:uid="{369E8D62-98BE-6F42-9CB4-FF3A9E64449C}" name="Sales" dataDxfId="5">
      <calculatedColumnFormula>L2*E2</calculatedColumnFormula>
    </tableColumn>
    <tableColumn id="14" xr3:uid="{29C47CC6-4063-114F-80C8-A929B65B0691}" name="Coffee Type Name">
      <calculatedColumnFormula>IF(I2="Rob", "Robusta",IF(I2="Exc","Excelsa",IF(I2="Ara","Arabica",IF(I2="Lib","Liberica",""))))</calculatedColumnFormula>
    </tableColumn>
    <tableColumn id="15" xr3:uid="{E1AAB328-1BED-6B40-86DB-FA54D7A54FE6}" name="Roast Type Name">
      <calculatedColumnFormula>IF(J2="M", "Medium", IF(J2="L", "Light", IF(J2="D", "Dark","")))</calculatedColumnFormula>
    </tableColumn>
    <tableColumn id="16" xr3:uid="{86B89521-E5B7-4745-AAB3-EEDCCF9A3E4A}" name="Loyalty Card" dataDxfId="4">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F0957E-1068-C743-A6BB-25D232978784}" sourceName="Order Date">
  <pivotTables>
    <pivotTable tabId="20" name="TotalSales"/>
    <pivotTable tabId="21" name="TotalSales"/>
    <pivotTable tabId="22" name="TotalSales"/>
  </pivotTables>
  <state minimalRefreshVersion="6" lastRefreshVersion="6" pivotCacheId="89471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154A151-E366-5741-B408-41056265B8A2}"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D10BFE-AB47-9945-9F0D-D12D3B01418B}"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5D2-4047-404A-AF1E-5FD7AF0355C8}">
  <dimension ref="H1:H9"/>
  <sheetViews>
    <sheetView showGridLines="0" topLeftCell="A2" zoomScale="130" zoomScaleNormal="130" workbookViewId="0">
      <selection activeCell="T27" sqref="T27"/>
    </sheetView>
  </sheetViews>
  <sheetFormatPr baseColWidth="10" defaultRowHeight="15" x14ac:dyDescent="0.2"/>
  <cols>
    <col min="1" max="1" width="1.83203125" customWidth="1"/>
    <col min="12" max="12" width="3.33203125" customWidth="1"/>
  </cols>
  <sheetData>
    <row r="1" spans="8:8" ht="5" customHeight="1" x14ac:dyDescent="0.2"/>
    <row r="9" spans="8:8" x14ac:dyDescent="0.2">
      <c r="H9" s="10"/>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abSelected="1" topLeftCell="C1" zoomScale="130" zoomScaleNormal="130" workbookViewId="0">
      <selection activeCell="R4" sqref="R4"/>
    </sheetView>
  </sheetViews>
  <sheetFormatPr baseColWidth="10" defaultColWidth="8.83203125" defaultRowHeight="15" x14ac:dyDescent="0.2"/>
  <cols>
    <col min="1" max="1" width="16.5" bestFit="1" customWidth="1"/>
    <col min="2" max="2" width="14.83203125" customWidth="1"/>
    <col min="3" max="3" width="17.5" bestFit="1" customWidth="1"/>
    <col min="4" max="4" width="10.6640625" customWidth="1"/>
    <col min="5" max="5" width="9.1640625" customWidth="1"/>
    <col min="6" max="6" width="15.5" bestFit="1" customWidth="1"/>
    <col min="7" max="7" width="34" bestFit="1" customWidth="1"/>
    <col min="8" max="8" width="13.6640625" bestFit="1" customWidth="1"/>
    <col min="9" max="9" width="11.6640625" bestFit="1" customWidth="1"/>
    <col min="10" max="10" width="11" customWidth="1"/>
    <col min="11" max="11" width="7.5" customWidth="1"/>
    <col min="12" max="13" width="10" customWidth="1"/>
    <col min="14" max="14" width="16.83203125" customWidth="1"/>
    <col min="15" max="15" width="16.16406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 = 0,"",_xlfn.XLOOKUP(C2,Customers!$A$1:$A$1001,Customers!$C$1:$C$1001,,))</f>
        <v>aallner0@lulu.com</v>
      </c>
      <c r="H2" s="2" t="str">
        <f>_xlfn.XLOOKUP(C2, Customers!$A$1:$A$1001, 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"Robusta",IF(I2="Exc","Excelsa",IF(I2="Ara","Arabica",IF(I2="Lib","Liberica",""))))</f>
        <v>Robusta</v>
      </c>
      <c r="O2" t="str">
        <f>IF(J2="M", "Medium", IF(J2="L", "Light", IF(J2="D", "Dark","")))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 = 0,"",_xlfn.XLOOKUP(C3,Customers!$A$1:$A$1001,Customers!$C$1:$C$1001,,))</f>
        <v>aallner0@lulu.com</v>
      </c>
      <c r="H3" s="2" t="str">
        <f>_xlfn.XLOOKUP(C3, Customers!$A$1:$A$1001, 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 t="shared" ref="N3:N66" si="0">IF(I3="Rob", "Robusta",IF(I3="Exc","Excelsa",IF(I3="Ara","Arabica",IF(I3="Lib","Liberica",""))))</f>
        <v>Excelsa</v>
      </c>
      <c r="O3" t="str">
        <f t="shared" ref="O3:O66" si="1">IF(J3="M", "Medium", IF(J3="L", "Light", IF(J3="D", "Dark","")))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 = 0,"",_xlfn.XLOOKUP(C4,Customers!$A$1:$A$1001,Customers!$C$1:$C$1001,,))</f>
        <v>jredholes2@tmall.com</v>
      </c>
      <c r="H4" s="2" t="str">
        <f>_xlfn.XLOOKUP(C4, Customers!$A$1:$A$1001, 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 t="shared" si="0"/>
        <v>Arabica</v>
      </c>
      <c r="O4" t="str">
        <f t="shared" si="1"/>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 = 0,"",_xlfn.XLOOKUP(C5,Customers!$A$1:$A$1001,Customers!$C$1:$C$1001,,))</f>
        <v/>
      </c>
      <c r="H5" s="2" t="str">
        <f>_xlfn.XLOOKUP(C5, Customers!$A$1:$A$1001, 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ref="M5:M66" si="2">L5*E5</f>
        <v>27.5</v>
      </c>
      <c r="N5" t="str">
        <f t="shared" si="0"/>
        <v>Excelsa</v>
      </c>
      <c r="O5" t="str">
        <f t="shared" si="1"/>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 = 0,"",_xlfn.XLOOKUP(C6,Customers!$A$1:$A$1001,Customers!$C$1:$C$1001,,))</f>
        <v/>
      </c>
      <c r="H6" s="2" t="str">
        <f>_xlfn.XLOOKUP(C6, Customers!$A$1:$A$1001, 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 = 0,"",_xlfn.XLOOKUP(C7,Customers!$A$1:$A$1001,Customers!$C$1:$C$1001,,))</f>
        <v/>
      </c>
      <c r="H7" s="2" t="str">
        <f>_xlfn.XLOOKUP(C7, Customers!$A$1:$A$1001, 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2"/>
        <v>38.849999999999994</v>
      </c>
      <c r="N7" t="str">
        <f t="shared" si="0"/>
        <v>Liberica</v>
      </c>
      <c r="O7" t="str">
        <f t="shared" si="1"/>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 = 0,"",_xlfn.XLOOKUP(C8,Customers!$A$1:$A$1001,Customers!$C$1:$C$1001,,))</f>
        <v>slobe6@nifty.com</v>
      </c>
      <c r="H8" s="2" t="str">
        <f>_xlfn.XLOOKUP(C8, Customers!$A$1:$A$1001, 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 = 0,"",_xlfn.XLOOKUP(C9,Customers!$A$1:$A$1001,Customers!$C$1:$C$1001,,))</f>
        <v/>
      </c>
      <c r="H9" s="2" t="str">
        <f>_xlfn.XLOOKUP(C9, Customers!$A$1:$A$1001, 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Liberica</v>
      </c>
      <c r="O9" t="str">
        <f t="shared" si="1"/>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 = 0,"",_xlfn.XLOOKUP(C10,Customers!$A$1:$A$1001,Customers!$C$1:$C$1001,,))</f>
        <v>gpetracci8@livejournal.com</v>
      </c>
      <c r="H10" s="2" t="str">
        <f>_xlfn.XLOOKUP(C10, Customers!$A$1:$A$1001, 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 = 0,"",_xlfn.XLOOKUP(C11,Customers!$A$1:$A$1001,Customers!$C$1:$C$1001,,))</f>
        <v>rraven9@ed.gov</v>
      </c>
      <c r="H11" s="2" t="str">
        <f>_xlfn.XLOOKUP(C11, Customers!$A$1:$A$1001, 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 = 0,"",_xlfn.XLOOKUP(C12,Customers!$A$1:$A$1001,Customers!$C$1:$C$1001,,))</f>
        <v>fferbera@businesswire.com</v>
      </c>
      <c r="H12" s="2" t="str">
        <f>_xlfn.XLOOKUP(C12, Customers!$A$1:$A$1001, 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 = 0,"",_xlfn.XLOOKUP(C13,Customers!$A$1:$A$1001,Customers!$C$1:$C$1001,,))</f>
        <v>dphizackerlyb@utexas.edu</v>
      </c>
      <c r="H13" s="2" t="str">
        <f>_xlfn.XLOOKUP(C13, Customers!$A$1:$A$1001, 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 = 0,"",_xlfn.XLOOKUP(C14,Customers!$A$1:$A$1001,Customers!$C$1:$C$1001,,))</f>
        <v>rscholarc@nyu.edu</v>
      </c>
      <c r="H14" s="2" t="str">
        <f>_xlfn.XLOOKUP(C14, Customers!$A$1:$A$1001, 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 = 0,"",_xlfn.XLOOKUP(C15,Customers!$A$1:$A$1001,Customers!$C$1:$C$1001,,))</f>
        <v>tvanyutind@wix.com</v>
      </c>
      <c r="H15" s="2" t="str">
        <f>_xlfn.XLOOKUP(C15, Customers!$A$1:$A$1001, 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 = 0,"",_xlfn.XLOOKUP(C16,Customers!$A$1:$A$1001,Customers!$C$1:$C$1001,,))</f>
        <v>ptrobee@wunderground.com</v>
      </c>
      <c r="H16" s="2" t="str">
        <f>_xlfn.XLOOKUP(C16, Customers!$A$1:$A$1001, 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Liberica</v>
      </c>
      <c r="O16" t="str">
        <f t="shared" si="1"/>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 = 0,"",_xlfn.XLOOKUP(C17,Customers!$A$1:$A$1001,Customers!$C$1:$C$1001,,))</f>
        <v>loscroftf@ebay.co.uk</v>
      </c>
      <c r="H17" s="2" t="str">
        <f>_xlfn.XLOOKUP(C17, Customers!$A$1:$A$1001, 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 = 0,"",_xlfn.XLOOKUP(C18,Customers!$A$1:$A$1001,Customers!$C$1:$C$1001,,))</f>
        <v>malabasterg@hexun.com</v>
      </c>
      <c r="H18" s="2" t="str">
        <f>_xlfn.XLOOKUP(C18, Customers!$A$1:$A$1001, 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 = 0,"",_xlfn.XLOOKUP(C19,Customers!$A$1:$A$1001,Customers!$C$1:$C$1001,,))</f>
        <v>rbroxuph@jimdo.com</v>
      </c>
      <c r="H19" s="2" t="str">
        <f>_xlfn.XLOOKUP(C19, Customers!$A$1:$A$1001, 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 = 0,"",_xlfn.XLOOKUP(C20,Customers!$A$1:$A$1001,Customers!$C$1:$C$1001,,))</f>
        <v>predfordi@ow.ly</v>
      </c>
      <c r="H20" s="2" t="str">
        <f>_xlfn.XLOOKUP(C20, Customers!$A$1:$A$1001, 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 = 0,"",_xlfn.XLOOKUP(C21,Customers!$A$1:$A$1001,Customers!$C$1:$C$1001,,))</f>
        <v>acorradinoj@harvard.edu</v>
      </c>
      <c r="H21" s="2" t="str">
        <f>_xlfn.XLOOKUP(C21, Customers!$A$1:$A$1001, 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 = 0,"",_xlfn.XLOOKUP(C22,Customers!$A$1:$A$1001,Customers!$C$1:$C$1001,,))</f>
        <v>acorradinoj@harvard.edu</v>
      </c>
      <c r="H22" s="2" t="str">
        <f>_xlfn.XLOOKUP(C22, Customers!$A$1:$A$1001, 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 = 0,"",_xlfn.XLOOKUP(C23,Customers!$A$1:$A$1001,Customers!$C$1:$C$1001,,))</f>
        <v>adavidowskyl@netvibes.com</v>
      </c>
      <c r="H23" s="2" t="str">
        <f>_xlfn.XLOOKUP(C23, Customers!$A$1:$A$1001, 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 = 0,"",_xlfn.XLOOKUP(C24,Customers!$A$1:$A$1001,Customers!$C$1:$C$1001,,))</f>
        <v>aantukm@kickstarter.com</v>
      </c>
      <c r="H24" s="2" t="str">
        <f>_xlfn.XLOOKUP(C24, Customers!$A$1:$A$1001, 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 = 0,"",_xlfn.XLOOKUP(C25,Customers!$A$1:$A$1001,Customers!$C$1:$C$1001,,))</f>
        <v>ikleinertn@timesonline.co.uk</v>
      </c>
      <c r="H25" s="2" t="str">
        <f>_xlfn.XLOOKUP(C25, Customers!$A$1:$A$1001, 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 = 0,"",_xlfn.XLOOKUP(C26,Customers!$A$1:$A$1001,Customers!$C$1:$C$1001,,))</f>
        <v>cblofeldo@amazon.co.uk</v>
      </c>
      <c r="H26" s="2" t="str">
        <f>_xlfn.XLOOKUP(C26, Customers!$A$1:$A$1001, 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 = 0,"",_xlfn.XLOOKUP(C27,Customers!$A$1:$A$1001,Customers!$C$1:$C$1001,,))</f>
        <v/>
      </c>
      <c r="H27" s="2" t="str">
        <f>_xlfn.XLOOKUP(C27, Customers!$A$1:$A$1001, 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 = 0,"",_xlfn.XLOOKUP(C28,Customers!$A$1:$A$1001,Customers!$C$1:$C$1001,,))</f>
        <v>sshalesq@umich.edu</v>
      </c>
      <c r="H28" s="2" t="str">
        <f>_xlfn.XLOOKUP(C28, Customers!$A$1:$A$1001, 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 = 0,"",_xlfn.XLOOKUP(C29,Customers!$A$1:$A$1001,Customers!$C$1:$C$1001,,))</f>
        <v>vdanneilr@mtv.com</v>
      </c>
      <c r="H29" s="2" t="str">
        <f>_xlfn.XLOOKUP(C29, Customers!$A$1:$A$1001, 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 = 0,"",_xlfn.XLOOKUP(C30,Customers!$A$1:$A$1001,Customers!$C$1:$C$1001,,))</f>
        <v>tnewburys@usda.gov</v>
      </c>
      <c r="H30" s="2" t="str">
        <f>_xlfn.XLOOKUP(C30, Customers!$A$1:$A$1001, 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 = 0,"",_xlfn.XLOOKUP(C31,Customers!$A$1:$A$1001,Customers!$C$1:$C$1001,,))</f>
        <v>mcalcuttt@baidu.com</v>
      </c>
      <c r="H31" s="2" t="str">
        <f>_xlfn.XLOOKUP(C31, Customers!$A$1:$A$1001, 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 = 0,"",_xlfn.XLOOKUP(C32,Customers!$A$1:$A$1001,Customers!$C$1:$C$1001,,))</f>
        <v/>
      </c>
      <c r="H32" s="2" t="str">
        <f>_xlfn.XLOOKUP(C32, Customers!$A$1:$A$1001, 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Liberica</v>
      </c>
      <c r="O32" t="str">
        <f t="shared" si="1"/>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 = 0,"",_xlfn.XLOOKUP(C33,Customers!$A$1:$A$1001,Customers!$C$1:$C$1001,,))</f>
        <v/>
      </c>
      <c r="H33" s="2" t="str">
        <f>_xlfn.XLOOKUP(C33, Customers!$A$1:$A$1001, 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 = 0,"",_xlfn.XLOOKUP(C34,Customers!$A$1:$A$1001,Customers!$C$1:$C$1001,,))</f>
        <v/>
      </c>
      <c r="H34" s="2" t="str">
        <f>_xlfn.XLOOKUP(C34, Customers!$A$1:$A$1001, 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Liberica</v>
      </c>
      <c r="O34" t="str">
        <f t="shared" si="1"/>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 = 0,"",_xlfn.XLOOKUP(C35,Customers!$A$1:$A$1001,Customers!$C$1:$C$1001,,))</f>
        <v>ggatheralx@123-reg.co.uk</v>
      </c>
      <c r="H35" s="2" t="str">
        <f>_xlfn.XLOOKUP(C35, Customers!$A$1:$A$1001, 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Liberica</v>
      </c>
      <c r="O35" t="str">
        <f t="shared" si="1"/>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 = 0,"",_xlfn.XLOOKUP(C36,Customers!$A$1:$A$1001,Customers!$C$1:$C$1001,,))</f>
        <v>uwelberryy@ebay.co.uk</v>
      </c>
      <c r="H36" s="2" t="str">
        <f>_xlfn.XLOOKUP(C36, Customers!$A$1:$A$1001, 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Liberica</v>
      </c>
      <c r="O36" t="str">
        <f t="shared" si="1"/>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 = 0,"",_xlfn.XLOOKUP(C37,Customers!$A$1:$A$1001,Customers!$C$1:$C$1001,,))</f>
        <v>feilhartz@who.int</v>
      </c>
      <c r="H37" s="2" t="str">
        <f>_xlfn.XLOOKUP(C37, Customers!$A$1:$A$1001, 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 = 0,"",_xlfn.XLOOKUP(C38,Customers!$A$1:$A$1001,Customers!$C$1:$C$1001,,))</f>
        <v>zponting10@altervista.org</v>
      </c>
      <c r="H38" s="2" t="str">
        <f>_xlfn.XLOOKUP(C38, Customers!$A$1:$A$1001, 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Liberica</v>
      </c>
      <c r="O38" t="str">
        <f t="shared" si="1"/>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 = 0,"",_xlfn.XLOOKUP(C39,Customers!$A$1:$A$1001,Customers!$C$1:$C$1001,,))</f>
        <v>sstrase11@booking.com</v>
      </c>
      <c r="H39" s="2" t="str">
        <f>_xlfn.XLOOKUP(C39, Customers!$A$1:$A$1001, 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Liberica</v>
      </c>
      <c r="O39" t="str">
        <f t="shared" si="1"/>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 = 0,"",_xlfn.XLOOKUP(C40,Customers!$A$1:$A$1001,Customers!$C$1:$C$1001,,))</f>
        <v>dde12@unesco.org</v>
      </c>
      <c r="H40" s="2" t="str">
        <f>_xlfn.XLOOKUP(C40, Customers!$A$1:$A$1001, 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 = 0,"",_xlfn.XLOOKUP(C41,Customers!$A$1:$A$1001,Customers!$C$1:$C$1001,,))</f>
        <v/>
      </c>
      <c r="H41" s="2" t="str">
        <f>_xlfn.XLOOKUP(C41, Customers!$A$1:$A$1001, 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 = 0,"",_xlfn.XLOOKUP(C42,Customers!$A$1:$A$1001,Customers!$C$1:$C$1001,,))</f>
        <v/>
      </c>
      <c r="H42" s="2" t="str">
        <f>_xlfn.XLOOKUP(C42, Customers!$A$1:$A$1001, 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Liberica</v>
      </c>
      <c r="O42" t="str">
        <f t="shared" si="1"/>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 = 0,"",_xlfn.XLOOKUP(C43,Customers!$A$1:$A$1001,Customers!$C$1:$C$1001,,))</f>
        <v>lyeoland15@pbs.org</v>
      </c>
      <c r="H43" s="2" t="str">
        <f>_xlfn.XLOOKUP(C43, Customers!$A$1:$A$1001, 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 = 0,"",_xlfn.XLOOKUP(C44,Customers!$A$1:$A$1001,Customers!$C$1:$C$1001,,))</f>
        <v>atolworthy16@toplist.cz</v>
      </c>
      <c r="H44" s="2" t="str">
        <f>_xlfn.XLOOKUP(C44, Customers!$A$1:$A$1001, 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 = 0,"",_xlfn.XLOOKUP(C45,Customers!$A$1:$A$1001,Customers!$C$1:$C$1001,,))</f>
        <v/>
      </c>
      <c r="H45" s="2" t="str">
        <f>_xlfn.XLOOKUP(C45, Customers!$A$1:$A$1001, 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Liberica</v>
      </c>
      <c r="O45" t="str">
        <f t="shared" si="1"/>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 = 0,"",_xlfn.XLOOKUP(C46,Customers!$A$1:$A$1001,Customers!$C$1:$C$1001,,))</f>
        <v>obaudassi18@seesaa.net</v>
      </c>
      <c r="H46" s="2" t="str">
        <f>_xlfn.XLOOKUP(C46, Customers!$A$1:$A$1001, 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 = 0,"",_xlfn.XLOOKUP(C47,Customers!$A$1:$A$1001,Customers!$C$1:$C$1001,,))</f>
        <v>pkingsbury19@comcast.net</v>
      </c>
      <c r="H47" s="2" t="str">
        <f>_xlfn.XLOOKUP(C47, Customers!$A$1:$A$1001, 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Liberica</v>
      </c>
      <c r="O47" t="str">
        <f t="shared" si="1"/>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 = 0,"",_xlfn.XLOOKUP(C48,Customers!$A$1:$A$1001,Customers!$C$1:$C$1001,,))</f>
        <v/>
      </c>
      <c r="H48" s="2" t="str">
        <f>_xlfn.XLOOKUP(C48, Customers!$A$1:$A$1001, 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 = 0,"",_xlfn.XLOOKUP(C49,Customers!$A$1:$A$1001,Customers!$C$1:$C$1001,,))</f>
        <v>acurley1b@hao123.com</v>
      </c>
      <c r="H49" s="2" t="str">
        <f>_xlfn.XLOOKUP(C49, Customers!$A$1:$A$1001, 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 = 0,"",_xlfn.XLOOKUP(C50,Customers!$A$1:$A$1001,Customers!$C$1:$C$1001,,))</f>
        <v>rmcgilvary1c@tamu.edu</v>
      </c>
      <c r="H50" s="2" t="str">
        <f>_xlfn.XLOOKUP(C50, Customers!$A$1:$A$1001, 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 = 0,"",_xlfn.XLOOKUP(C51,Customers!$A$1:$A$1001,Customers!$C$1:$C$1001,,))</f>
        <v>ipikett1d@xinhuanet.com</v>
      </c>
      <c r="H51" s="2" t="str">
        <f>_xlfn.XLOOKUP(C51, Customers!$A$1:$A$1001, 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 = 0,"",_xlfn.XLOOKUP(C52,Customers!$A$1:$A$1001,Customers!$C$1:$C$1001,,))</f>
        <v>ibouldon1e@gizmodo.com</v>
      </c>
      <c r="H52" s="2" t="str">
        <f>_xlfn.XLOOKUP(C52, Customers!$A$1:$A$1001, 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Liberica</v>
      </c>
      <c r="O52" t="str">
        <f t="shared" si="1"/>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 = 0,"",_xlfn.XLOOKUP(C53,Customers!$A$1:$A$1001,Customers!$C$1:$C$1001,,))</f>
        <v>kflanders1f@over-blog.com</v>
      </c>
      <c r="H53" s="2" t="str">
        <f>_xlfn.XLOOKUP(C53, Customers!$A$1:$A$1001, 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Liberica</v>
      </c>
      <c r="O53" t="str">
        <f t="shared" si="1"/>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 = 0,"",_xlfn.XLOOKUP(C54,Customers!$A$1:$A$1001,Customers!$C$1:$C$1001,,))</f>
        <v>hmattioli1g@webmd.com</v>
      </c>
      <c r="H54" s="2" t="str">
        <f>_xlfn.XLOOKUP(C54, Customers!$A$1:$A$1001, 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 = 0,"",_xlfn.XLOOKUP(C55,Customers!$A$1:$A$1001,Customers!$C$1:$C$1001,,))</f>
        <v>hmattioli1g@webmd.com</v>
      </c>
      <c r="H55" s="2" t="str">
        <f>_xlfn.XLOOKUP(C55, Customers!$A$1:$A$1001, 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Liberica</v>
      </c>
      <c r="O55" t="str">
        <f t="shared" si="1"/>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 = 0,"",_xlfn.XLOOKUP(C56,Customers!$A$1:$A$1001,Customers!$C$1:$C$1001,,))</f>
        <v>agillard1i@issuu.com</v>
      </c>
      <c r="H56" s="2" t="str">
        <f>_xlfn.XLOOKUP(C56, Customers!$A$1:$A$1001, 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Liberica</v>
      </c>
      <c r="O56" t="str">
        <f t="shared" si="1"/>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 = 0,"",_xlfn.XLOOKUP(C57,Customers!$A$1:$A$1001,Customers!$C$1:$C$1001,,))</f>
        <v/>
      </c>
      <c r="H57" s="2" t="str">
        <f>_xlfn.XLOOKUP(C57, Customers!$A$1:$A$1001, 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Liberica</v>
      </c>
      <c r="O57" t="str">
        <f t="shared" si="1"/>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 = 0,"",_xlfn.XLOOKUP(C58,Customers!$A$1:$A$1001,Customers!$C$1:$C$1001,,))</f>
        <v>tgrizard1k@odnoklassniki.ru</v>
      </c>
      <c r="H58" s="2" t="str">
        <f>_xlfn.XLOOKUP(C58, Customers!$A$1:$A$1001, 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 = 0,"",_xlfn.XLOOKUP(C59,Customers!$A$1:$A$1001,Customers!$C$1:$C$1001,,))</f>
        <v>rrelton1l@stanford.edu</v>
      </c>
      <c r="H59" s="2" t="str">
        <f>_xlfn.XLOOKUP(C59, Customers!$A$1:$A$1001, 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 = 0,"",_xlfn.XLOOKUP(C60,Customers!$A$1:$A$1001,Customers!$C$1:$C$1001,,))</f>
        <v/>
      </c>
      <c r="H60" s="2" t="str">
        <f>_xlfn.XLOOKUP(C60, Customers!$A$1:$A$1001, 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Liberica</v>
      </c>
      <c r="O60" t="str">
        <f t="shared" si="1"/>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 = 0,"",_xlfn.XLOOKUP(C61,Customers!$A$1:$A$1001,Customers!$C$1:$C$1001,,))</f>
        <v>sgilroy1n@eepurl.com</v>
      </c>
      <c r="H61" s="2" t="str">
        <f>_xlfn.XLOOKUP(C61, Customers!$A$1:$A$1001, 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Liberica</v>
      </c>
      <c r="O61" t="str">
        <f t="shared" si="1"/>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 = 0,"",_xlfn.XLOOKUP(C62,Customers!$A$1:$A$1001,Customers!$C$1:$C$1001,,))</f>
        <v>ccottingham1o@wikipedia.org</v>
      </c>
      <c r="H62" s="2" t="str">
        <f>_xlfn.XLOOKUP(C62, Customers!$A$1:$A$1001, 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 = 0,"",_xlfn.XLOOKUP(C63,Customers!$A$1:$A$1001,Customers!$C$1:$C$1001,,))</f>
        <v/>
      </c>
      <c r="H63" s="2" t="str">
        <f>_xlfn.XLOOKUP(C63, Customers!$A$1:$A$1001, 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 = 0,"",_xlfn.XLOOKUP(C64,Customers!$A$1:$A$1001,Customers!$C$1:$C$1001,,))</f>
        <v/>
      </c>
      <c r="H64" s="2" t="str">
        <f>_xlfn.XLOOKUP(C64, Customers!$A$1:$A$1001, 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Liberica</v>
      </c>
      <c r="O64" t="str">
        <f t="shared" si="1"/>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 = 0,"",_xlfn.XLOOKUP(C65,Customers!$A$1:$A$1001,Customers!$C$1:$C$1001,,))</f>
        <v>adykes1r@eventbrite.com</v>
      </c>
      <c r="H65" s="2" t="str">
        <f>_xlfn.XLOOKUP(C65, Customers!$A$1:$A$1001, 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 = 0,"",_xlfn.XLOOKUP(C66,Customers!$A$1:$A$1001,Customers!$C$1:$C$1001,,))</f>
        <v/>
      </c>
      <c r="H66" s="2" t="str">
        <f>_xlfn.XLOOKUP(C66, Customers!$A$1:$A$1001, 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 = 0,"",_xlfn.XLOOKUP(C67,Customers!$A$1:$A$1001,Customers!$C$1:$C$1001,,))</f>
        <v>acockrem1t@engadget.com</v>
      </c>
      <c r="H67" s="2" t="str">
        <f>_xlfn.XLOOKUP(C67, Customers!$A$1:$A$1001, 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"Robusta",IF(I67="Exc","Excelsa",IF(I67="Ara","Arabica",IF(I67="Lib","Liberica",""))))</f>
        <v>Robusta</v>
      </c>
      <c r="O67" t="str">
        <f t="shared" ref="O67:O130" si="5">IF(J67="M", "Medium", IF(J67="L", "Light", IF(J67="D", "Dark","")))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 = 0,"",_xlfn.XLOOKUP(C68,Customers!$A$1:$A$1001,Customers!$C$1:$C$1001,,))</f>
        <v>bumpleby1u@soundcloud.com</v>
      </c>
      <c r="H68" s="2" t="str">
        <f>_xlfn.XLOOKUP(C68, Customers!$A$1:$A$1001, 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 = 0,"",_xlfn.XLOOKUP(C69,Customers!$A$1:$A$1001,Customers!$C$1:$C$1001,,))</f>
        <v>nsaleway1v@dedecms.com</v>
      </c>
      <c r="H69" s="2" t="str">
        <f>_xlfn.XLOOKUP(C69, Customers!$A$1:$A$1001, 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 = 0,"",_xlfn.XLOOKUP(C70,Customers!$A$1:$A$1001,Customers!$C$1:$C$1001,,))</f>
        <v>hgoulter1w@abc.net.au</v>
      </c>
      <c r="H70" s="2" t="str">
        <f>_xlfn.XLOOKUP(C70, Customers!$A$1:$A$1001, 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 = 0,"",_xlfn.XLOOKUP(C71,Customers!$A$1:$A$1001,Customers!$C$1:$C$1001,,))</f>
        <v>grizzello1x@symantec.com</v>
      </c>
      <c r="H71" s="2" t="str">
        <f>_xlfn.XLOOKUP(C71, Customers!$A$1:$A$1001, 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 = 0,"",_xlfn.XLOOKUP(C72,Customers!$A$1:$A$1001,Customers!$C$1:$C$1001,,))</f>
        <v>slist1y@mapquest.com</v>
      </c>
      <c r="H72" s="2" t="str">
        <f>_xlfn.XLOOKUP(C72, Customers!$A$1:$A$1001, 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 = 0,"",_xlfn.XLOOKUP(C73,Customers!$A$1:$A$1001,Customers!$C$1:$C$1001,,))</f>
        <v>sedmondson1z@theguardian.com</v>
      </c>
      <c r="H73" s="2" t="str">
        <f>_xlfn.XLOOKUP(C73, Customers!$A$1:$A$1001, 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 = 0,"",_xlfn.XLOOKUP(C74,Customers!$A$1:$A$1001,Customers!$C$1:$C$1001,,))</f>
        <v/>
      </c>
      <c r="H74" s="2" t="str">
        <f>_xlfn.XLOOKUP(C74, Customers!$A$1:$A$1001, 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 = 0,"",_xlfn.XLOOKUP(C75,Customers!$A$1:$A$1001,Customers!$C$1:$C$1001,,))</f>
        <v/>
      </c>
      <c r="H75" s="2" t="str">
        <f>_xlfn.XLOOKUP(C75, Customers!$A$1:$A$1001, 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 = 0,"",_xlfn.XLOOKUP(C76,Customers!$A$1:$A$1001,Customers!$C$1:$C$1001,,))</f>
        <v>jrangall22@newsvine.com</v>
      </c>
      <c r="H76" s="2" t="str">
        <f>_xlfn.XLOOKUP(C76, Customers!$A$1:$A$1001, 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 = 0,"",_xlfn.XLOOKUP(C77,Customers!$A$1:$A$1001,Customers!$C$1:$C$1001,,))</f>
        <v>kboorn23@ezinearticles.com</v>
      </c>
      <c r="H77" s="2" t="str">
        <f>_xlfn.XLOOKUP(C77, Customers!$A$1:$A$1001, 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 = 0,"",_xlfn.XLOOKUP(C78,Customers!$A$1:$A$1001,Customers!$C$1:$C$1001,,))</f>
        <v/>
      </c>
      <c r="H78" s="2" t="str">
        <f>_xlfn.XLOOKUP(C78, Customers!$A$1:$A$1001, 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 = 0,"",_xlfn.XLOOKUP(C79,Customers!$A$1:$A$1001,Customers!$C$1:$C$1001,,))</f>
        <v>celgey25@webs.com</v>
      </c>
      <c r="H79" s="2" t="str">
        <f>_xlfn.XLOOKUP(C79, Customers!$A$1:$A$1001, 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 = 0,"",_xlfn.XLOOKUP(C80,Customers!$A$1:$A$1001,Customers!$C$1:$C$1001,,))</f>
        <v>lmizzi26@rakuten.co.jp</v>
      </c>
      <c r="H80" s="2" t="str">
        <f>_xlfn.XLOOKUP(C80, Customers!$A$1:$A$1001, 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 = 0,"",_xlfn.XLOOKUP(C81,Customers!$A$1:$A$1001,Customers!$C$1:$C$1001,,))</f>
        <v>cgiacomazzo27@jigsy.com</v>
      </c>
      <c r="H81" s="2" t="str">
        <f>_xlfn.XLOOKUP(C81, Customers!$A$1:$A$1001, 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 = 0,"",_xlfn.XLOOKUP(C82,Customers!$A$1:$A$1001,Customers!$C$1:$C$1001,,))</f>
        <v>aarnow28@arizona.edu</v>
      </c>
      <c r="H82" s="2" t="str">
        <f>_xlfn.XLOOKUP(C82, Customers!$A$1:$A$1001, 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 = 0,"",_xlfn.XLOOKUP(C83,Customers!$A$1:$A$1001,Customers!$C$1:$C$1001,,))</f>
        <v>syann29@senate.gov</v>
      </c>
      <c r="H83" s="2" t="str">
        <f>_xlfn.XLOOKUP(C83, Customers!$A$1:$A$1001, 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 = 0,"",_xlfn.XLOOKUP(C84,Customers!$A$1:$A$1001,Customers!$C$1:$C$1001,,))</f>
        <v>bnaulls2a@tiny.cc</v>
      </c>
      <c r="H84" s="2" t="str">
        <f>_xlfn.XLOOKUP(C84, Customers!$A$1:$A$1001, 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 = 0,"",_xlfn.XLOOKUP(C85,Customers!$A$1:$A$1001,Customers!$C$1:$C$1001,,))</f>
        <v/>
      </c>
      <c r="H85" s="2" t="str">
        <f>_xlfn.XLOOKUP(C85, Customers!$A$1:$A$1001, 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 = 0,"",_xlfn.XLOOKUP(C86,Customers!$A$1:$A$1001,Customers!$C$1:$C$1001,,))</f>
        <v>zsherewood2c@apache.org</v>
      </c>
      <c r="H86" s="2" t="str">
        <f>_xlfn.XLOOKUP(C86, Customers!$A$1:$A$1001, 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 = 0,"",_xlfn.XLOOKUP(C87,Customers!$A$1:$A$1001,Customers!$C$1:$C$1001,,))</f>
        <v>jdufaire2d@fc2.com</v>
      </c>
      <c r="H87" s="2" t="str">
        <f>_xlfn.XLOOKUP(C87, Customers!$A$1:$A$1001, 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 = 0,"",_xlfn.XLOOKUP(C88,Customers!$A$1:$A$1001,Customers!$C$1:$C$1001,,))</f>
        <v>jdufaire2d@fc2.com</v>
      </c>
      <c r="H88" s="2" t="str">
        <f>_xlfn.XLOOKUP(C88, Customers!$A$1:$A$1001, 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 = 0,"",_xlfn.XLOOKUP(C89,Customers!$A$1:$A$1001,Customers!$C$1:$C$1001,,))</f>
        <v>bkeaveney2f@netlog.com</v>
      </c>
      <c r="H89" s="2" t="str">
        <f>_xlfn.XLOOKUP(C89, Customers!$A$1:$A$1001, 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 = 0,"",_xlfn.XLOOKUP(C90,Customers!$A$1:$A$1001,Customers!$C$1:$C$1001,,))</f>
        <v>egrise2g@cargocollective.com</v>
      </c>
      <c r="H90" s="2" t="str">
        <f>_xlfn.XLOOKUP(C90, Customers!$A$1:$A$1001, 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 = 0,"",_xlfn.XLOOKUP(C91,Customers!$A$1:$A$1001,Customers!$C$1:$C$1001,,))</f>
        <v>tgottelier2h@vistaprint.com</v>
      </c>
      <c r="H91" s="2" t="str">
        <f>_xlfn.XLOOKUP(C91, Customers!$A$1:$A$1001, 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 = 0,"",_xlfn.XLOOKUP(C92,Customers!$A$1:$A$1001,Customers!$C$1:$C$1001,,))</f>
        <v/>
      </c>
      <c r="H92" s="2" t="str">
        <f>_xlfn.XLOOKUP(C92, Customers!$A$1:$A$1001, 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 = 0,"",_xlfn.XLOOKUP(C93,Customers!$A$1:$A$1001,Customers!$C$1:$C$1001,,))</f>
        <v>agreenhead2j@dailymail.co.uk</v>
      </c>
      <c r="H93" s="2" t="str">
        <f>_xlfn.XLOOKUP(C93, Customers!$A$1:$A$1001, 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 = 0,"",_xlfn.XLOOKUP(C94,Customers!$A$1:$A$1001,Customers!$C$1:$C$1001,,))</f>
        <v/>
      </c>
      <c r="H94" s="2" t="str">
        <f>_xlfn.XLOOKUP(C94, Customers!$A$1:$A$1001, 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 = 0,"",_xlfn.XLOOKUP(C95,Customers!$A$1:$A$1001,Customers!$C$1:$C$1001,,))</f>
        <v>elangcaster2l@spotify.com</v>
      </c>
      <c r="H95" s="2" t="str">
        <f>_xlfn.XLOOKUP(C95, Customers!$A$1:$A$1001, 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 = 0,"",_xlfn.XLOOKUP(C96,Customers!$A$1:$A$1001,Customers!$C$1:$C$1001,,))</f>
        <v/>
      </c>
      <c r="H96" s="2" t="str">
        <f>_xlfn.XLOOKUP(C96, Customers!$A$1:$A$1001, 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 = 0,"",_xlfn.XLOOKUP(C97,Customers!$A$1:$A$1001,Customers!$C$1:$C$1001,,))</f>
        <v>nmagauran2n@51.la</v>
      </c>
      <c r="H97" s="2" t="str">
        <f>_xlfn.XLOOKUP(C97, Customers!$A$1:$A$1001, 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 = 0,"",_xlfn.XLOOKUP(C98,Customers!$A$1:$A$1001,Customers!$C$1:$C$1001,,))</f>
        <v>vkirdsch2o@google.fr</v>
      </c>
      <c r="H98" s="2" t="str">
        <f>_xlfn.XLOOKUP(C98, Customers!$A$1:$A$1001, 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 = 0,"",_xlfn.XLOOKUP(C99,Customers!$A$1:$A$1001,Customers!$C$1:$C$1001,,))</f>
        <v>iwhapple2p@com.com</v>
      </c>
      <c r="H99" s="2" t="str">
        <f>_xlfn.XLOOKUP(C99, Customers!$A$1:$A$1001, 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 = 0,"",_xlfn.XLOOKUP(C100,Customers!$A$1:$A$1001,Customers!$C$1:$C$1001,,))</f>
        <v/>
      </c>
      <c r="H100" s="2" t="str">
        <f>_xlfn.XLOOKUP(C100, Customers!$A$1:$A$1001, 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 = 0,"",_xlfn.XLOOKUP(C101,Customers!$A$1:$A$1001,Customers!$C$1:$C$1001,,))</f>
        <v/>
      </c>
      <c r="H101" s="2" t="str">
        <f>_xlfn.XLOOKUP(C101, Customers!$A$1:$A$1001, 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 = 0,"",_xlfn.XLOOKUP(C102,Customers!$A$1:$A$1001,Customers!$C$1:$C$1001,,))</f>
        <v/>
      </c>
      <c r="H102" s="2" t="str">
        <f>_xlfn.XLOOKUP(C102, Customers!$A$1:$A$1001, 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 = 0,"",_xlfn.XLOOKUP(C103,Customers!$A$1:$A$1001,Customers!$C$1:$C$1001,,))</f>
        <v>nyoules2t@reference.com</v>
      </c>
      <c r="H103" s="2" t="str">
        <f>_xlfn.XLOOKUP(C103, Customers!$A$1:$A$1001, 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 = 0,"",_xlfn.XLOOKUP(C104,Customers!$A$1:$A$1001,Customers!$C$1:$C$1001,,))</f>
        <v>daizikovitz2u@answers.com</v>
      </c>
      <c r="H104" s="2" t="str">
        <f>_xlfn.XLOOKUP(C104, Customers!$A$1:$A$1001, 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 = 0,"",_xlfn.XLOOKUP(C105,Customers!$A$1:$A$1001,Customers!$C$1:$C$1001,,))</f>
        <v>brevel2v@fastcompany.com</v>
      </c>
      <c r="H105" s="2" t="str">
        <f>_xlfn.XLOOKUP(C105, Customers!$A$1:$A$1001, 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 = 0,"",_xlfn.XLOOKUP(C106,Customers!$A$1:$A$1001,Customers!$C$1:$C$1001,,))</f>
        <v>epriddis2w@nationalgeographic.com</v>
      </c>
      <c r="H106" s="2" t="str">
        <f>_xlfn.XLOOKUP(C106, Customers!$A$1:$A$1001, 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 = 0,"",_xlfn.XLOOKUP(C107,Customers!$A$1:$A$1001,Customers!$C$1:$C$1001,,))</f>
        <v>qveel2x@jugem.jp</v>
      </c>
      <c r="H107" s="2" t="str">
        <f>_xlfn.XLOOKUP(C107, Customers!$A$1:$A$1001, 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 = 0,"",_xlfn.XLOOKUP(C108,Customers!$A$1:$A$1001,Customers!$C$1:$C$1001,,))</f>
        <v>lconyers2y@twitter.com</v>
      </c>
      <c r="H108" s="2" t="str">
        <f>_xlfn.XLOOKUP(C108, Customers!$A$1:$A$1001, 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 = 0,"",_xlfn.XLOOKUP(C109,Customers!$A$1:$A$1001,Customers!$C$1:$C$1001,,))</f>
        <v>pwye2z@dagondesign.com</v>
      </c>
      <c r="H109" s="2" t="str">
        <f>_xlfn.XLOOKUP(C109, Customers!$A$1:$A$1001, 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 = 0,"",_xlfn.XLOOKUP(C110,Customers!$A$1:$A$1001,Customers!$C$1:$C$1001,,))</f>
        <v/>
      </c>
      <c r="H110" s="2" t="str">
        <f>_xlfn.XLOOKUP(C110, Customers!$A$1:$A$1001, 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 = 0,"",_xlfn.XLOOKUP(C111,Customers!$A$1:$A$1001,Customers!$C$1:$C$1001,,))</f>
        <v>tsheryn31@mtv.com</v>
      </c>
      <c r="H111" s="2" t="str">
        <f>_xlfn.XLOOKUP(C111, Customers!$A$1:$A$1001, 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 = 0,"",_xlfn.XLOOKUP(C112,Customers!$A$1:$A$1001,Customers!$C$1:$C$1001,,))</f>
        <v>mredgrave32@cargocollective.com</v>
      </c>
      <c r="H112" s="2" t="str">
        <f>_xlfn.XLOOKUP(C112, Customers!$A$1:$A$1001, 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 = 0,"",_xlfn.XLOOKUP(C113,Customers!$A$1:$A$1001,Customers!$C$1:$C$1001,,))</f>
        <v>bfominov33@yale.edu</v>
      </c>
      <c r="H113" s="2" t="str">
        <f>_xlfn.XLOOKUP(C113, Customers!$A$1:$A$1001, 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 = 0,"",_xlfn.XLOOKUP(C114,Customers!$A$1:$A$1001,Customers!$C$1:$C$1001,,))</f>
        <v>scritchlow34@un.org</v>
      </c>
      <c r="H114" s="2" t="str">
        <f>_xlfn.XLOOKUP(C114, Customers!$A$1:$A$1001, 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 = 0,"",_xlfn.XLOOKUP(C115,Customers!$A$1:$A$1001,Customers!$C$1:$C$1001,,))</f>
        <v>msteptow35@earthlink.net</v>
      </c>
      <c r="H115" s="2" t="str">
        <f>_xlfn.XLOOKUP(C115, Customers!$A$1:$A$1001, 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 = 0,"",_xlfn.XLOOKUP(C116,Customers!$A$1:$A$1001,Customers!$C$1:$C$1001,,))</f>
        <v/>
      </c>
      <c r="H116" s="2" t="str">
        <f>_xlfn.XLOOKUP(C116, Customers!$A$1:$A$1001, 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 = 0,"",_xlfn.XLOOKUP(C117,Customers!$A$1:$A$1001,Customers!$C$1:$C$1001,,))</f>
        <v>imulliner37@pinterest.com</v>
      </c>
      <c r="H117" s="2" t="str">
        <f>_xlfn.XLOOKUP(C117, Customers!$A$1:$A$1001, 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 = 0,"",_xlfn.XLOOKUP(C118,Customers!$A$1:$A$1001,Customers!$C$1:$C$1001,,))</f>
        <v>gstandley38@dion.ne.jp</v>
      </c>
      <c r="H118" s="2" t="str">
        <f>_xlfn.XLOOKUP(C118, Customers!$A$1:$A$1001, 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 = 0,"",_xlfn.XLOOKUP(C119,Customers!$A$1:$A$1001,Customers!$C$1:$C$1001,,))</f>
        <v>bdrage39@youku.com</v>
      </c>
      <c r="H119" s="2" t="str">
        <f>_xlfn.XLOOKUP(C119, Customers!$A$1:$A$1001, 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 = 0,"",_xlfn.XLOOKUP(C120,Customers!$A$1:$A$1001,Customers!$C$1:$C$1001,,))</f>
        <v>myallop3a@fema.gov</v>
      </c>
      <c r="H120" s="2" t="str">
        <f>_xlfn.XLOOKUP(C120, Customers!$A$1:$A$1001, 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 = 0,"",_xlfn.XLOOKUP(C121,Customers!$A$1:$A$1001,Customers!$C$1:$C$1001,,))</f>
        <v>cswitsur3b@chronoengine.com</v>
      </c>
      <c r="H121" s="2" t="str">
        <f>_xlfn.XLOOKUP(C121, Customers!$A$1:$A$1001, 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 = 0,"",_xlfn.XLOOKUP(C122,Customers!$A$1:$A$1001,Customers!$C$1:$C$1001,,))</f>
        <v>cswitsur3b@chronoengine.com</v>
      </c>
      <c r="H122" s="2" t="str">
        <f>_xlfn.XLOOKUP(C122, Customers!$A$1:$A$1001, 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 = 0,"",_xlfn.XLOOKUP(C123,Customers!$A$1:$A$1001,Customers!$C$1:$C$1001,,))</f>
        <v>cswitsur3b@chronoengine.com</v>
      </c>
      <c r="H123" s="2" t="str">
        <f>_xlfn.XLOOKUP(C123, Customers!$A$1:$A$1001, 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 = 0,"",_xlfn.XLOOKUP(C124,Customers!$A$1:$A$1001,Customers!$C$1:$C$1001,,))</f>
        <v>mludwell3e@blogger.com</v>
      </c>
      <c r="H124" s="2" t="str">
        <f>_xlfn.XLOOKUP(C124, Customers!$A$1:$A$1001, 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 = 0,"",_xlfn.XLOOKUP(C125,Customers!$A$1:$A$1001,Customers!$C$1:$C$1001,,))</f>
        <v>dbeauchamp3f@usda.gov</v>
      </c>
      <c r="H125" s="2" t="str">
        <f>_xlfn.XLOOKUP(C125, Customers!$A$1:$A$1001, 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 = 0,"",_xlfn.XLOOKUP(C126,Customers!$A$1:$A$1001,Customers!$C$1:$C$1001,,))</f>
        <v>srodliff3g@ted.com</v>
      </c>
      <c r="H126" s="2" t="str">
        <f>_xlfn.XLOOKUP(C126, Customers!$A$1:$A$1001, 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 = 0,"",_xlfn.XLOOKUP(C127,Customers!$A$1:$A$1001,Customers!$C$1:$C$1001,,))</f>
        <v>swoodham3h@businesswire.com</v>
      </c>
      <c r="H127" s="2" t="str">
        <f>_xlfn.XLOOKUP(C127, Customers!$A$1:$A$1001, 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 = 0,"",_xlfn.XLOOKUP(C128,Customers!$A$1:$A$1001,Customers!$C$1:$C$1001,,))</f>
        <v>hsynnot3i@about.com</v>
      </c>
      <c r="H128" s="2" t="str">
        <f>_xlfn.XLOOKUP(C128, Customers!$A$1:$A$1001, 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 = 0,"",_xlfn.XLOOKUP(C129,Customers!$A$1:$A$1001,Customers!$C$1:$C$1001,,))</f>
        <v>rlepere3j@shop-pro.jp</v>
      </c>
      <c r="H129" s="2" t="str">
        <f>_xlfn.XLOOKUP(C129, Customers!$A$1:$A$1001, 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 = 0,"",_xlfn.XLOOKUP(C130,Customers!$A$1:$A$1001,Customers!$C$1:$C$1001,,))</f>
        <v>twoofinden3k@businesswire.com</v>
      </c>
      <c r="H130" s="2" t="str">
        <f>_xlfn.XLOOKUP(C130, Customers!$A$1:$A$1001, 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 = 0,"",_xlfn.XLOOKUP(C131,Customers!$A$1:$A$1001,Customers!$C$1:$C$1001,,))</f>
        <v>edacca3l@google.pl</v>
      </c>
      <c r="H131" s="2" t="str">
        <f>_xlfn.XLOOKUP(C131, Customers!$A$1:$A$1001, 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"Robusta",IF(I131="Exc","Excelsa",IF(I131="Ara","Arabica",IF(I131="Lib","Liberica",""))))</f>
        <v>Excelsa</v>
      </c>
      <c r="O131" t="str">
        <f t="shared" ref="O131:O194" si="8">IF(J131="M", "Medium", IF(J131="L", "Light", IF(J131="D", "Dark","")))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 = 0,"",_xlfn.XLOOKUP(C132,Customers!$A$1:$A$1001,Customers!$C$1:$C$1001,,))</f>
        <v/>
      </c>
      <c r="H132" s="2" t="str">
        <f>_xlfn.XLOOKUP(C132, Customers!$A$1:$A$1001, 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 = 0,"",_xlfn.XLOOKUP(C133,Customers!$A$1:$A$1001,Customers!$C$1:$C$1001,,))</f>
        <v>bhindsberg3n@blogs.com</v>
      </c>
      <c r="H133" s="2" t="str">
        <f>_xlfn.XLOOKUP(C133, Customers!$A$1:$A$1001, 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 = 0,"",_xlfn.XLOOKUP(C134,Customers!$A$1:$A$1001,Customers!$C$1:$C$1001,,))</f>
        <v>orobins3o@salon.com</v>
      </c>
      <c r="H134" s="2" t="str">
        <f>_xlfn.XLOOKUP(C134, Customers!$A$1:$A$1001, 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 = 0,"",_xlfn.XLOOKUP(C135,Customers!$A$1:$A$1001,Customers!$C$1:$C$1001,,))</f>
        <v>osyseland3p@independent.co.uk</v>
      </c>
      <c r="H135" s="2" t="str">
        <f>_xlfn.XLOOKUP(C135, Customers!$A$1:$A$1001, 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 = 0,"",_xlfn.XLOOKUP(C136,Customers!$A$1:$A$1001,Customers!$C$1:$C$1001,,))</f>
        <v/>
      </c>
      <c r="H136" s="2" t="str">
        <f>_xlfn.XLOOKUP(C136, Customers!$A$1:$A$1001, 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 = 0,"",_xlfn.XLOOKUP(C137,Customers!$A$1:$A$1001,Customers!$C$1:$C$1001,,))</f>
        <v>bmcamish2e@tripadvisor.com</v>
      </c>
      <c r="H137" s="2" t="str">
        <f>_xlfn.XLOOKUP(C137, Customers!$A$1:$A$1001, 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 = 0,"",_xlfn.XLOOKUP(C138,Customers!$A$1:$A$1001,Customers!$C$1:$C$1001,,))</f>
        <v>lkeenleyside3s@topsy.com</v>
      </c>
      <c r="H138" s="2" t="str">
        <f>_xlfn.XLOOKUP(C138, Customers!$A$1:$A$1001, 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 = 0,"",_xlfn.XLOOKUP(C139,Customers!$A$1:$A$1001,Customers!$C$1:$C$1001,,))</f>
        <v/>
      </c>
      <c r="H139" s="2" t="str">
        <f>_xlfn.XLOOKUP(C139, Customers!$A$1:$A$1001, 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 = 0,"",_xlfn.XLOOKUP(C140,Customers!$A$1:$A$1001,Customers!$C$1:$C$1001,,))</f>
        <v/>
      </c>
      <c r="H140" s="2" t="str">
        <f>_xlfn.XLOOKUP(C140, Customers!$A$1:$A$1001, 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 = 0,"",_xlfn.XLOOKUP(C141,Customers!$A$1:$A$1001,Customers!$C$1:$C$1001,,))</f>
        <v/>
      </c>
      <c r="H141" s="2" t="str">
        <f>_xlfn.XLOOKUP(C141, Customers!$A$1:$A$1001, 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 = 0,"",_xlfn.XLOOKUP(C142,Customers!$A$1:$A$1001,Customers!$C$1:$C$1001,,))</f>
        <v>vkundt3w@bigcartel.com</v>
      </c>
      <c r="H142" s="2" t="str">
        <f>_xlfn.XLOOKUP(C142, Customers!$A$1:$A$1001, 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 = 0,"",_xlfn.XLOOKUP(C143,Customers!$A$1:$A$1001,Customers!$C$1:$C$1001,,))</f>
        <v>bbett3x@google.de</v>
      </c>
      <c r="H143" s="2" t="str">
        <f>_xlfn.XLOOKUP(C143, Customers!$A$1:$A$1001, 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 = 0,"",_xlfn.XLOOKUP(C144,Customers!$A$1:$A$1001,Customers!$C$1:$C$1001,,))</f>
        <v/>
      </c>
      <c r="H144" s="2" t="str">
        <f>_xlfn.XLOOKUP(C144, Customers!$A$1:$A$1001, 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 = 0,"",_xlfn.XLOOKUP(C145,Customers!$A$1:$A$1001,Customers!$C$1:$C$1001,,))</f>
        <v>dstaite3z@scientificamerican.com</v>
      </c>
      <c r="H145" s="2" t="str">
        <f>_xlfn.XLOOKUP(C145, Customers!$A$1:$A$1001, 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 = 0,"",_xlfn.XLOOKUP(C146,Customers!$A$1:$A$1001,Customers!$C$1:$C$1001,,))</f>
        <v>wkeyse40@apple.com</v>
      </c>
      <c r="H146" s="2" t="str">
        <f>_xlfn.XLOOKUP(C146, Customers!$A$1:$A$1001, 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 = 0,"",_xlfn.XLOOKUP(C147,Customers!$A$1:$A$1001,Customers!$C$1:$C$1001,,))</f>
        <v>oclausenthue41@marriott.com</v>
      </c>
      <c r="H147" s="2" t="str">
        <f>_xlfn.XLOOKUP(C147, Customers!$A$1:$A$1001, 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 = 0,"",_xlfn.XLOOKUP(C148,Customers!$A$1:$A$1001,Customers!$C$1:$C$1001,,))</f>
        <v>lfrancisco42@fema.gov</v>
      </c>
      <c r="H148" s="2" t="str">
        <f>_xlfn.XLOOKUP(C148, Customers!$A$1:$A$1001, 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 = 0,"",_xlfn.XLOOKUP(C149,Customers!$A$1:$A$1001,Customers!$C$1:$C$1001,,))</f>
        <v>lfrancisco42@fema.gov</v>
      </c>
      <c r="H149" s="2" t="str">
        <f>_xlfn.XLOOKUP(C149, Customers!$A$1:$A$1001, 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 = 0,"",_xlfn.XLOOKUP(C150,Customers!$A$1:$A$1001,Customers!$C$1:$C$1001,,))</f>
        <v>gskingle44@clickbank.net</v>
      </c>
      <c r="H150" s="2" t="str">
        <f>_xlfn.XLOOKUP(C150, Customers!$A$1:$A$1001, 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 = 0,"",_xlfn.XLOOKUP(C151,Customers!$A$1:$A$1001,Customers!$C$1:$C$1001,,))</f>
        <v/>
      </c>
      <c r="H151" s="2" t="str">
        <f>_xlfn.XLOOKUP(C151, Customers!$A$1:$A$1001, 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 = 0,"",_xlfn.XLOOKUP(C152,Customers!$A$1:$A$1001,Customers!$C$1:$C$1001,,))</f>
        <v>jbalsillie46@princeton.edu</v>
      </c>
      <c r="H152" s="2" t="str">
        <f>_xlfn.XLOOKUP(C152, Customers!$A$1:$A$1001, 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 = 0,"",_xlfn.XLOOKUP(C153,Customers!$A$1:$A$1001,Customers!$C$1:$C$1001,,))</f>
        <v/>
      </c>
      <c r="H153" s="2" t="str">
        <f>_xlfn.XLOOKUP(C153, Customers!$A$1:$A$1001, 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 = 0,"",_xlfn.XLOOKUP(C154,Customers!$A$1:$A$1001,Customers!$C$1:$C$1001,,))</f>
        <v>bleffek48@ning.com</v>
      </c>
      <c r="H154" s="2" t="str">
        <f>_xlfn.XLOOKUP(C154, Customers!$A$1:$A$1001, 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 = 0,"",_xlfn.XLOOKUP(C155,Customers!$A$1:$A$1001,Customers!$C$1:$C$1001,,))</f>
        <v/>
      </c>
      <c r="H155" s="2" t="str">
        <f>_xlfn.XLOOKUP(C155, Customers!$A$1:$A$1001, 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 = 0,"",_xlfn.XLOOKUP(C156,Customers!$A$1:$A$1001,Customers!$C$1:$C$1001,,))</f>
        <v>jpray4a@youtube.com</v>
      </c>
      <c r="H156" s="2" t="str">
        <f>_xlfn.XLOOKUP(C156, Customers!$A$1:$A$1001, 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 = 0,"",_xlfn.XLOOKUP(C157,Customers!$A$1:$A$1001,Customers!$C$1:$C$1001,,))</f>
        <v>gholborn4b@ow.ly</v>
      </c>
      <c r="H157" s="2" t="str">
        <f>_xlfn.XLOOKUP(C157, Customers!$A$1:$A$1001, 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 = 0,"",_xlfn.XLOOKUP(C158,Customers!$A$1:$A$1001,Customers!$C$1:$C$1001,,))</f>
        <v>fkeinrat4c@dailymail.co.uk</v>
      </c>
      <c r="H158" s="2" t="str">
        <f>_xlfn.XLOOKUP(C158, Customers!$A$1:$A$1001, 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 = 0,"",_xlfn.XLOOKUP(C159,Customers!$A$1:$A$1001,Customers!$C$1:$C$1001,,))</f>
        <v>pyea4d@aol.com</v>
      </c>
      <c r="H159" s="2" t="str">
        <f>_xlfn.XLOOKUP(C159, Customers!$A$1:$A$1001, 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 = 0,"",_xlfn.XLOOKUP(C160,Customers!$A$1:$A$1001,Customers!$C$1:$C$1001,,))</f>
        <v/>
      </c>
      <c r="H160" s="2" t="str">
        <f>_xlfn.XLOOKUP(C160, Customers!$A$1:$A$1001, 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 = 0,"",_xlfn.XLOOKUP(C161,Customers!$A$1:$A$1001,Customers!$C$1:$C$1001,,))</f>
        <v/>
      </c>
      <c r="H161" s="2" t="str">
        <f>_xlfn.XLOOKUP(C161, Customers!$A$1:$A$1001, 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 = 0,"",_xlfn.XLOOKUP(C162,Customers!$A$1:$A$1001,Customers!$C$1:$C$1001,,))</f>
        <v>kswede4g@addthis.com</v>
      </c>
      <c r="H162" s="2" t="str">
        <f>_xlfn.XLOOKUP(C162, Customers!$A$1:$A$1001, 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 = 0,"",_xlfn.XLOOKUP(C163,Customers!$A$1:$A$1001,Customers!$C$1:$C$1001,,))</f>
        <v>lrubrow4h@microsoft.com</v>
      </c>
      <c r="H163" s="2" t="str">
        <f>_xlfn.XLOOKUP(C163, Customers!$A$1:$A$1001, 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 = 0,"",_xlfn.XLOOKUP(C164,Customers!$A$1:$A$1001,Customers!$C$1:$C$1001,,))</f>
        <v>dtift4i@netvibes.com</v>
      </c>
      <c r="H164" s="2" t="str">
        <f>_xlfn.XLOOKUP(C164, Customers!$A$1:$A$1001, 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 = 0,"",_xlfn.XLOOKUP(C165,Customers!$A$1:$A$1001,Customers!$C$1:$C$1001,,))</f>
        <v>gschonfeld4j@oracle.com</v>
      </c>
      <c r="H165" s="2" t="str">
        <f>_xlfn.XLOOKUP(C165, Customers!$A$1:$A$1001, 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 = 0,"",_xlfn.XLOOKUP(C166,Customers!$A$1:$A$1001,Customers!$C$1:$C$1001,,))</f>
        <v>cfeye4k@google.co.jp</v>
      </c>
      <c r="H166" s="2" t="str">
        <f>_xlfn.XLOOKUP(C166, Customers!$A$1:$A$1001, 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 = 0,"",_xlfn.XLOOKUP(C167,Customers!$A$1:$A$1001,Customers!$C$1:$C$1001,,))</f>
        <v/>
      </c>
      <c r="H167" s="2" t="str">
        <f>_xlfn.XLOOKUP(C167, Customers!$A$1:$A$1001, 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 = 0,"",_xlfn.XLOOKUP(C168,Customers!$A$1:$A$1001,Customers!$C$1:$C$1001,,))</f>
        <v/>
      </c>
      <c r="H168" s="2" t="str">
        <f>_xlfn.XLOOKUP(C168, Customers!$A$1:$A$1001, 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 = 0,"",_xlfn.XLOOKUP(C169,Customers!$A$1:$A$1001,Customers!$C$1:$C$1001,,))</f>
        <v>tfero4n@comsenz.com</v>
      </c>
      <c r="H169" s="2" t="str">
        <f>_xlfn.XLOOKUP(C169, Customers!$A$1:$A$1001, 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 = 0,"",_xlfn.XLOOKUP(C170,Customers!$A$1:$A$1001,Customers!$C$1:$C$1001,,))</f>
        <v/>
      </c>
      <c r="H170" s="2" t="str">
        <f>_xlfn.XLOOKUP(C170, Customers!$A$1:$A$1001, 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 = 0,"",_xlfn.XLOOKUP(C171,Customers!$A$1:$A$1001,Customers!$C$1:$C$1001,,))</f>
        <v>fdauney4p@sphinn.com</v>
      </c>
      <c r="H171" s="2" t="str">
        <f>_xlfn.XLOOKUP(C171, Customers!$A$1:$A$1001, 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 = 0,"",_xlfn.XLOOKUP(C172,Customers!$A$1:$A$1001,Customers!$C$1:$C$1001,,))</f>
        <v>searley4q@youku.com</v>
      </c>
      <c r="H172" s="2" t="str">
        <f>_xlfn.XLOOKUP(C172, Customers!$A$1:$A$1001, 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 = 0,"",_xlfn.XLOOKUP(C173,Customers!$A$1:$A$1001,Customers!$C$1:$C$1001,,))</f>
        <v>mchamberlayne4r@bigcartel.com</v>
      </c>
      <c r="H173" s="2" t="str">
        <f>_xlfn.XLOOKUP(C173, Customers!$A$1:$A$1001, 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 = 0,"",_xlfn.XLOOKUP(C174,Customers!$A$1:$A$1001,Customers!$C$1:$C$1001,,))</f>
        <v>bflaherty4s@moonfruit.com</v>
      </c>
      <c r="H174" s="2" t="str">
        <f>_xlfn.XLOOKUP(C174, Customers!$A$1:$A$1001, 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 = 0,"",_xlfn.XLOOKUP(C175,Customers!$A$1:$A$1001,Customers!$C$1:$C$1001,,))</f>
        <v>ocolbeck4t@sina.com.cn</v>
      </c>
      <c r="H175" s="2" t="str">
        <f>_xlfn.XLOOKUP(C175, Customers!$A$1:$A$1001, 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 = 0,"",_xlfn.XLOOKUP(C176,Customers!$A$1:$A$1001,Customers!$C$1:$C$1001,,))</f>
        <v/>
      </c>
      <c r="H176" s="2" t="str">
        <f>_xlfn.XLOOKUP(C176, Customers!$A$1:$A$1001, 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 = 0,"",_xlfn.XLOOKUP(C177,Customers!$A$1:$A$1001,Customers!$C$1:$C$1001,,))</f>
        <v>ehobbing4v@nsw.gov.au</v>
      </c>
      <c r="H177" s="2" t="str">
        <f>_xlfn.XLOOKUP(C177, Customers!$A$1:$A$1001, 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 = 0,"",_xlfn.XLOOKUP(C178,Customers!$A$1:$A$1001,Customers!$C$1:$C$1001,,))</f>
        <v>othynne4w@auda.org.au</v>
      </c>
      <c r="H178" s="2" t="str">
        <f>_xlfn.XLOOKUP(C178, Customers!$A$1:$A$1001, 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 = 0,"",_xlfn.XLOOKUP(C179,Customers!$A$1:$A$1001,Customers!$C$1:$C$1001,,))</f>
        <v>eheining4x@flickr.com</v>
      </c>
      <c r="H179" s="2" t="str">
        <f>_xlfn.XLOOKUP(C179, Customers!$A$1:$A$1001, 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 = 0,"",_xlfn.XLOOKUP(C180,Customers!$A$1:$A$1001,Customers!$C$1:$C$1001,,))</f>
        <v>kmelloi4y@imdb.com</v>
      </c>
      <c r="H180" s="2" t="str">
        <f>_xlfn.XLOOKUP(C180, Customers!$A$1:$A$1001, 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 = 0,"",_xlfn.XLOOKUP(C181,Customers!$A$1:$A$1001,Customers!$C$1:$C$1001,,))</f>
        <v/>
      </c>
      <c r="H181" s="2" t="str">
        <f>_xlfn.XLOOKUP(C181, Customers!$A$1:$A$1001, 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 = 0,"",_xlfn.XLOOKUP(C182,Customers!$A$1:$A$1001,Customers!$C$1:$C$1001,,))</f>
        <v>amussen50@51.la</v>
      </c>
      <c r="H182" s="2" t="str">
        <f>_xlfn.XLOOKUP(C182, Customers!$A$1:$A$1001, 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 = 0,"",_xlfn.XLOOKUP(C183,Customers!$A$1:$A$1001,Customers!$C$1:$C$1001,,))</f>
        <v>amussen50@51.la</v>
      </c>
      <c r="H183" s="2" t="str">
        <f>_xlfn.XLOOKUP(C183, Customers!$A$1:$A$1001, 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 = 0,"",_xlfn.XLOOKUP(C184,Customers!$A$1:$A$1001,Customers!$C$1:$C$1001,,))</f>
        <v>amundford52@nbcnews.com</v>
      </c>
      <c r="H184" s="2" t="str">
        <f>_xlfn.XLOOKUP(C184, Customers!$A$1:$A$1001, 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 = 0,"",_xlfn.XLOOKUP(C185,Customers!$A$1:$A$1001,Customers!$C$1:$C$1001,,))</f>
        <v>twalas53@google.ca</v>
      </c>
      <c r="H185" s="2" t="str">
        <f>_xlfn.XLOOKUP(C185, Customers!$A$1:$A$1001, 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 = 0,"",_xlfn.XLOOKUP(C186,Customers!$A$1:$A$1001,Customers!$C$1:$C$1001,,))</f>
        <v>iblazewicz54@thetimes.co.uk</v>
      </c>
      <c r="H186" s="2" t="str">
        <f>_xlfn.XLOOKUP(C186, Customers!$A$1:$A$1001, 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 = 0,"",_xlfn.XLOOKUP(C187,Customers!$A$1:$A$1001,Customers!$C$1:$C$1001,,))</f>
        <v>arizzetti55@naver.com</v>
      </c>
      <c r="H187" s="2" t="str">
        <f>_xlfn.XLOOKUP(C187, Customers!$A$1:$A$1001, 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 = 0,"",_xlfn.XLOOKUP(C188,Customers!$A$1:$A$1001,Customers!$C$1:$C$1001,,))</f>
        <v>mmeriet56@noaa.gov</v>
      </c>
      <c r="H188" s="2" t="str">
        <f>_xlfn.XLOOKUP(C188, Customers!$A$1:$A$1001, 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 = 0,"",_xlfn.XLOOKUP(C189,Customers!$A$1:$A$1001,Customers!$C$1:$C$1001,,))</f>
        <v>lpratt57@netvibes.com</v>
      </c>
      <c r="H189" s="2" t="str">
        <f>_xlfn.XLOOKUP(C189, Customers!$A$1:$A$1001, 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 = 0,"",_xlfn.XLOOKUP(C190,Customers!$A$1:$A$1001,Customers!$C$1:$C$1001,,))</f>
        <v>akitchingham58@com.com</v>
      </c>
      <c r="H190" s="2" t="str">
        <f>_xlfn.XLOOKUP(C190, Customers!$A$1:$A$1001, 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 = 0,"",_xlfn.XLOOKUP(C191,Customers!$A$1:$A$1001,Customers!$C$1:$C$1001,,))</f>
        <v>bbartholin59@xinhuanet.com</v>
      </c>
      <c r="H191" s="2" t="str">
        <f>_xlfn.XLOOKUP(C191, Customers!$A$1:$A$1001, 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 = 0,"",_xlfn.XLOOKUP(C192,Customers!$A$1:$A$1001,Customers!$C$1:$C$1001,,))</f>
        <v>mprinn5a@usa.gov</v>
      </c>
      <c r="H192" s="2" t="str">
        <f>_xlfn.XLOOKUP(C192, Customers!$A$1:$A$1001, 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 = 0,"",_xlfn.XLOOKUP(C193,Customers!$A$1:$A$1001,Customers!$C$1:$C$1001,,))</f>
        <v>abaudino5b@netvibes.com</v>
      </c>
      <c r="H193" s="2" t="str">
        <f>_xlfn.XLOOKUP(C193, Customers!$A$1:$A$1001, 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 = 0,"",_xlfn.XLOOKUP(C194,Customers!$A$1:$A$1001,Customers!$C$1:$C$1001,,))</f>
        <v>ppetrushanko5c@blinklist.com</v>
      </c>
      <c r="H194" s="2" t="str">
        <f>_xlfn.XLOOKUP(C194, Customers!$A$1:$A$1001, 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 = 0,"",_xlfn.XLOOKUP(C195,Customers!$A$1:$A$1001,Customers!$C$1:$C$1001,,))</f>
        <v/>
      </c>
      <c r="H195" s="2" t="str">
        <f>_xlfn.XLOOKUP(C195, Customers!$A$1:$A$1001, 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"Robusta",IF(I195="Exc","Excelsa",IF(I195="Ara","Arabica",IF(I195="Lib","Liberica",""))))</f>
        <v>Excelsa</v>
      </c>
      <c r="O195" t="str">
        <f t="shared" ref="O195:O258" si="11">IF(J195="M", "Medium", IF(J195="L", "Light", IF(J195="D", "Dark","")))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 = 0,"",_xlfn.XLOOKUP(C196,Customers!$A$1:$A$1001,Customers!$C$1:$C$1001,,))</f>
        <v>elaird5e@bing.com</v>
      </c>
      <c r="H196" s="2" t="str">
        <f>_xlfn.XLOOKUP(C196, Customers!$A$1:$A$1001, 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 = 0,"",_xlfn.XLOOKUP(C197,Customers!$A$1:$A$1001,Customers!$C$1:$C$1001,,))</f>
        <v>mhowsden5f@infoseek.co.jp</v>
      </c>
      <c r="H197" s="2" t="str">
        <f>_xlfn.XLOOKUP(C197, Customers!$A$1:$A$1001, 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 = 0,"",_xlfn.XLOOKUP(C198,Customers!$A$1:$A$1001,Customers!$C$1:$C$1001,,))</f>
        <v>ncuttler5g@parallels.com</v>
      </c>
      <c r="H198" s="2" t="str">
        <f>_xlfn.XLOOKUP(C198, Customers!$A$1:$A$1001, 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 = 0,"",_xlfn.XLOOKUP(C199,Customers!$A$1:$A$1001,Customers!$C$1:$C$1001,,))</f>
        <v>ncuttler5g@parallels.com</v>
      </c>
      <c r="H199" s="2" t="str">
        <f>_xlfn.XLOOKUP(C199, Customers!$A$1:$A$1001, 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 = 0,"",_xlfn.XLOOKUP(C200,Customers!$A$1:$A$1001,Customers!$C$1:$C$1001,,))</f>
        <v>ncuttler5g@parallels.com</v>
      </c>
      <c r="H200" s="2" t="str">
        <f>_xlfn.XLOOKUP(C200, Customers!$A$1:$A$1001, 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 = 0,"",_xlfn.XLOOKUP(C201,Customers!$A$1:$A$1001,Customers!$C$1:$C$1001,,))</f>
        <v>ncuttler5g@parallels.com</v>
      </c>
      <c r="H201" s="2" t="str">
        <f>_xlfn.XLOOKUP(C201, Customers!$A$1:$A$1001, 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 = 0,"",_xlfn.XLOOKUP(C202,Customers!$A$1:$A$1001,Customers!$C$1:$C$1001,,))</f>
        <v>ncuttler5g@parallels.com</v>
      </c>
      <c r="H202" s="2" t="str">
        <f>_xlfn.XLOOKUP(C202, Customers!$A$1:$A$1001, 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 = 0,"",_xlfn.XLOOKUP(C203,Customers!$A$1:$A$1001,Customers!$C$1:$C$1001,,))</f>
        <v/>
      </c>
      <c r="H203" s="2" t="str">
        <f>_xlfn.XLOOKUP(C203, Customers!$A$1:$A$1001, 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 = 0,"",_xlfn.XLOOKUP(C204,Customers!$A$1:$A$1001,Customers!$C$1:$C$1001,,))</f>
        <v>tfelip5m@typepad.com</v>
      </c>
      <c r="H204" s="2" t="str">
        <f>_xlfn.XLOOKUP(C204, Customers!$A$1:$A$1001, 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 = 0,"",_xlfn.XLOOKUP(C205,Customers!$A$1:$A$1001,Customers!$C$1:$C$1001,,))</f>
        <v>vle5n@disqus.com</v>
      </c>
      <c r="H205" s="2" t="str">
        <f>_xlfn.XLOOKUP(C205, Customers!$A$1:$A$1001, 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 = 0,"",_xlfn.XLOOKUP(C206,Customers!$A$1:$A$1001,Customers!$C$1:$C$1001,,))</f>
        <v/>
      </c>
      <c r="H206" s="2" t="str">
        <f>_xlfn.XLOOKUP(C206, Customers!$A$1:$A$1001, 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 = 0,"",_xlfn.XLOOKUP(C207,Customers!$A$1:$A$1001,Customers!$C$1:$C$1001,,))</f>
        <v/>
      </c>
      <c r="H207" s="2" t="str">
        <f>_xlfn.XLOOKUP(C207, Customers!$A$1:$A$1001, 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 = 0,"",_xlfn.XLOOKUP(C208,Customers!$A$1:$A$1001,Customers!$C$1:$C$1001,,))</f>
        <v>npoolman5q@howstuffworks.com</v>
      </c>
      <c r="H208" s="2" t="str">
        <f>_xlfn.XLOOKUP(C208, Customers!$A$1:$A$1001, 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 = 0,"",_xlfn.XLOOKUP(C209,Customers!$A$1:$A$1001,Customers!$C$1:$C$1001,,))</f>
        <v>oduny5r@constantcontact.com</v>
      </c>
      <c r="H209" s="2" t="str">
        <f>_xlfn.XLOOKUP(C209, Customers!$A$1:$A$1001, 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 = 0,"",_xlfn.XLOOKUP(C210,Customers!$A$1:$A$1001,Customers!$C$1:$C$1001,,))</f>
        <v>chalfhide5s@google.ru</v>
      </c>
      <c r="H210" s="2" t="str">
        <f>_xlfn.XLOOKUP(C210, Customers!$A$1:$A$1001, 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 = 0,"",_xlfn.XLOOKUP(C211,Customers!$A$1:$A$1001,Customers!$C$1:$C$1001,,))</f>
        <v>fmalecky5t@list-manage.com</v>
      </c>
      <c r="H211" s="2" t="str">
        <f>_xlfn.XLOOKUP(C211, Customers!$A$1:$A$1001, 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 = 0,"",_xlfn.XLOOKUP(C212,Customers!$A$1:$A$1001,Customers!$C$1:$C$1001,,))</f>
        <v>aattwater5u@wikia.com</v>
      </c>
      <c r="H212" s="2" t="str">
        <f>_xlfn.XLOOKUP(C212, Customers!$A$1:$A$1001, 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 = 0,"",_xlfn.XLOOKUP(C213,Customers!$A$1:$A$1001,Customers!$C$1:$C$1001,,))</f>
        <v>mwhellans5v@mapquest.com</v>
      </c>
      <c r="H213" s="2" t="str">
        <f>_xlfn.XLOOKUP(C213, Customers!$A$1:$A$1001, 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 = 0,"",_xlfn.XLOOKUP(C214,Customers!$A$1:$A$1001,Customers!$C$1:$C$1001,,))</f>
        <v>dcamilletti5w@businesswire.com</v>
      </c>
      <c r="H214" s="2" t="str">
        <f>_xlfn.XLOOKUP(C214, Customers!$A$1:$A$1001, 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 = 0,"",_xlfn.XLOOKUP(C215,Customers!$A$1:$A$1001,Customers!$C$1:$C$1001,,))</f>
        <v>egalgey5x@wufoo.com</v>
      </c>
      <c r="H215" s="2" t="str">
        <f>_xlfn.XLOOKUP(C215, Customers!$A$1:$A$1001, 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 = 0,"",_xlfn.XLOOKUP(C216,Customers!$A$1:$A$1001,Customers!$C$1:$C$1001,,))</f>
        <v>mhame5y@newsvine.com</v>
      </c>
      <c r="H216" s="2" t="str">
        <f>_xlfn.XLOOKUP(C216, Customers!$A$1:$A$1001, 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 = 0,"",_xlfn.XLOOKUP(C217,Customers!$A$1:$A$1001,Customers!$C$1:$C$1001,,))</f>
        <v>igurnee5z@usnews.com</v>
      </c>
      <c r="H217" s="2" t="str">
        <f>_xlfn.XLOOKUP(C217, Customers!$A$1:$A$1001, 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 = 0,"",_xlfn.XLOOKUP(C218,Customers!$A$1:$A$1001,Customers!$C$1:$C$1001,,))</f>
        <v>asnowding60@comsenz.com</v>
      </c>
      <c r="H218" s="2" t="str">
        <f>_xlfn.XLOOKUP(C218, Customers!$A$1:$A$1001, 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 = 0,"",_xlfn.XLOOKUP(C219,Customers!$A$1:$A$1001,Customers!$C$1:$C$1001,,))</f>
        <v>gpoinsett61@berkeley.edu</v>
      </c>
      <c r="H219" s="2" t="str">
        <f>_xlfn.XLOOKUP(C219, Customers!$A$1:$A$1001, 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 = 0,"",_xlfn.XLOOKUP(C220,Customers!$A$1:$A$1001,Customers!$C$1:$C$1001,,))</f>
        <v>rfurman62@t.co</v>
      </c>
      <c r="H220" s="2" t="str">
        <f>_xlfn.XLOOKUP(C220, Customers!$A$1:$A$1001, 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 = 0,"",_xlfn.XLOOKUP(C221,Customers!$A$1:$A$1001,Customers!$C$1:$C$1001,,))</f>
        <v>ccrosier63@xrea.com</v>
      </c>
      <c r="H221" s="2" t="str">
        <f>_xlfn.XLOOKUP(C221, Customers!$A$1:$A$1001, 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 = 0,"",_xlfn.XLOOKUP(C222,Customers!$A$1:$A$1001,Customers!$C$1:$C$1001,,))</f>
        <v>ccrosier63@xrea.com</v>
      </c>
      <c r="H222" s="2" t="str">
        <f>_xlfn.XLOOKUP(C222, Customers!$A$1:$A$1001, 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 = 0,"",_xlfn.XLOOKUP(C223,Customers!$A$1:$A$1001,Customers!$C$1:$C$1001,,))</f>
        <v>lrushmer65@europa.eu</v>
      </c>
      <c r="H223" s="2" t="str">
        <f>_xlfn.XLOOKUP(C223, Customers!$A$1:$A$1001, 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 = 0,"",_xlfn.XLOOKUP(C224,Customers!$A$1:$A$1001,Customers!$C$1:$C$1001,,))</f>
        <v>wedinborough66@github.io</v>
      </c>
      <c r="H224" s="2" t="str">
        <f>_xlfn.XLOOKUP(C224, Customers!$A$1:$A$1001, 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 = 0,"",_xlfn.XLOOKUP(C225,Customers!$A$1:$A$1001,Customers!$C$1:$C$1001,,))</f>
        <v/>
      </c>
      <c r="H225" s="2" t="str">
        <f>_xlfn.XLOOKUP(C225, Customers!$A$1:$A$1001, 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 = 0,"",_xlfn.XLOOKUP(C226,Customers!$A$1:$A$1001,Customers!$C$1:$C$1001,,))</f>
        <v>kbromehead68@un.org</v>
      </c>
      <c r="H226" s="2" t="str">
        <f>_xlfn.XLOOKUP(C226, Customers!$A$1:$A$1001, 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 = 0,"",_xlfn.XLOOKUP(C227,Customers!$A$1:$A$1001,Customers!$C$1:$C$1001,,))</f>
        <v>ewesterman69@si.edu</v>
      </c>
      <c r="H227" s="2" t="str">
        <f>_xlfn.XLOOKUP(C227, Customers!$A$1:$A$1001, 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 = 0,"",_xlfn.XLOOKUP(C228,Customers!$A$1:$A$1001,Customers!$C$1:$C$1001,,))</f>
        <v>ahutchens6a@amazonaws.com</v>
      </c>
      <c r="H228" s="2" t="str">
        <f>_xlfn.XLOOKUP(C228, Customers!$A$1:$A$1001, 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 = 0,"",_xlfn.XLOOKUP(C229,Customers!$A$1:$A$1001,Customers!$C$1:$C$1001,,))</f>
        <v>nwyvill6b@naver.com</v>
      </c>
      <c r="H229" s="2" t="str">
        <f>_xlfn.XLOOKUP(C229, Customers!$A$1:$A$1001, 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 = 0,"",_xlfn.XLOOKUP(C230,Customers!$A$1:$A$1001,Customers!$C$1:$C$1001,,))</f>
        <v>bmathon6c@barnesandnoble.com</v>
      </c>
      <c r="H230" s="2" t="str">
        <f>_xlfn.XLOOKUP(C230, Customers!$A$1:$A$1001, 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 = 0,"",_xlfn.XLOOKUP(C231,Customers!$A$1:$A$1001,Customers!$C$1:$C$1001,,))</f>
        <v>kstreight6d@about.com</v>
      </c>
      <c r="H231" s="2" t="str">
        <f>_xlfn.XLOOKUP(C231, Customers!$A$1:$A$1001, 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 = 0,"",_xlfn.XLOOKUP(C232,Customers!$A$1:$A$1001,Customers!$C$1:$C$1001,,))</f>
        <v>pcutchie6e@globo.com</v>
      </c>
      <c r="H232" s="2" t="str">
        <f>_xlfn.XLOOKUP(C232, Customers!$A$1:$A$1001, 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 = 0,"",_xlfn.XLOOKUP(C233,Customers!$A$1:$A$1001,Customers!$C$1:$C$1001,,))</f>
        <v/>
      </c>
      <c r="H233" s="2" t="str">
        <f>_xlfn.XLOOKUP(C233, Customers!$A$1:$A$1001, 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 = 0,"",_xlfn.XLOOKUP(C234,Customers!$A$1:$A$1001,Customers!$C$1:$C$1001,,))</f>
        <v>cgheraldi6g@opera.com</v>
      </c>
      <c r="H234" s="2" t="str">
        <f>_xlfn.XLOOKUP(C234, Customers!$A$1:$A$1001, 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 = 0,"",_xlfn.XLOOKUP(C235,Customers!$A$1:$A$1001,Customers!$C$1:$C$1001,,))</f>
        <v>bkenwell6h@over-blog.com</v>
      </c>
      <c r="H235" s="2" t="str">
        <f>_xlfn.XLOOKUP(C235, Customers!$A$1:$A$1001, 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 = 0,"",_xlfn.XLOOKUP(C236,Customers!$A$1:$A$1001,Customers!$C$1:$C$1001,,))</f>
        <v>tsutty6i@google.es</v>
      </c>
      <c r="H236" s="2" t="str">
        <f>_xlfn.XLOOKUP(C236, Customers!$A$1:$A$1001, 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 = 0,"",_xlfn.XLOOKUP(C237,Customers!$A$1:$A$1001,Customers!$C$1:$C$1001,,))</f>
        <v/>
      </c>
      <c r="H237" s="2" t="str">
        <f>_xlfn.XLOOKUP(C237, Customers!$A$1:$A$1001, 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 = 0,"",_xlfn.XLOOKUP(C238,Customers!$A$1:$A$1001,Customers!$C$1:$C$1001,,))</f>
        <v>charce6k@cafepress.com</v>
      </c>
      <c r="H238" s="2" t="str">
        <f>_xlfn.XLOOKUP(C238, Customers!$A$1:$A$1001, 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 = 0,"",_xlfn.XLOOKUP(C239,Customers!$A$1:$A$1001,Customers!$C$1:$C$1001,,))</f>
        <v/>
      </c>
      <c r="H239" s="2" t="str">
        <f>_xlfn.XLOOKUP(C239, Customers!$A$1:$A$1001, 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 = 0,"",_xlfn.XLOOKUP(C240,Customers!$A$1:$A$1001,Customers!$C$1:$C$1001,,))</f>
        <v>fdrysdale6m@symantec.com</v>
      </c>
      <c r="H240" s="2" t="str">
        <f>_xlfn.XLOOKUP(C240, Customers!$A$1:$A$1001, 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 = 0,"",_xlfn.XLOOKUP(C241,Customers!$A$1:$A$1001,Customers!$C$1:$C$1001,,))</f>
        <v>dmagowan6n@fc2.com</v>
      </c>
      <c r="H241" s="2" t="str">
        <f>_xlfn.XLOOKUP(C241, Customers!$A$1:$A$1001, 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 = 0,"",_xlfn.XLOOKUP(C242,Customers!$A$1:$A$1001,Customers!$C$1:$C$1001,,))</f>
        <v/>
      </c>
      <c r="H242" s="2" t="str">
        <f>_xlfn.XLOOKUP(C242, Customers!$A$1:$A$1001, 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 = 0,"",_xlfn.XLOOKUP(C243,Customers!$A$1:$A$1001,Customers!$C$1:$C$1001,,))</f>
        <v/>
      </c>
      <c r="H243" s="2" t="str">
        <f>_xlfn.XLOOKUP(C243, Customers!$A$1:$A$1001, 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 = 0,"",_xlfn.XLOOKUP(C244,Customers!$A$1:$A$1001,Customers!$C$1:$C$1001,,))</f>
        <v>srushbrooke6q@youku.com</v>
      </c>
      <c r="H244" s="2" t="str">
        <f>_xlfn.XLOOKUP(C244, Customers!$A$1:$A$1001, 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 = 0,"",_xlfn.XLOOKUP(C245,Customers!$A$1:$A$1001,Customers!$C$1:$C$1001,,))</f>
        <v>tdrynan6r@deviantart.com</v>
      </c>
      <c r="H245" s="2" t="str">
        <f>_xlfn.XLOOKUP(C245, Customers!$A$1:$A$1001, 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 = 0,"",_xlfn.XLOOKUP(C246,Customers!$A$1:$A$1001,Customers!$C$1:$C$1001,,))</f>
        <v>eyurkov6s@hud.gov</v>
      </c>
      <c r="H246" s="2" t="str">
        <f>_xlfn.XLOOKUP(C246, Customers!$A$1:$A$1001, 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 = 0,"",_xlfn.XLOOKUP(C247,Customers!$A$1:$A$1001,Customers!$C$1:$C$1001,,))</f>
        <v>lmallan6t@state.gov</v>
      </c>
      <c r="H247" s="2" t="str">
        <f>_xlfn.XLOOKUP(C247, Customers!$A$1:$A$1001, 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 = 0,"",_xlfn.XLOOKUP(C248,Customers!$A$1:$A$1001,Customers!$C$1:$C$1001,,))</f>
        <v>gbentjens6u@netlog.com</v>
      </c>
      <c r="H248" s="2" t="str">
        <f>_xlfn.XLOOKUP(C248, Customers!$A$1:$A$1001, 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 = 0,"",_xlfn.XLOOKUP(C249,Customers!$A$1:$A$1001,Customers!$C$1:$C$1001,,))</f>
        <v/>
      </c>
      <c r="H249" s="2" t="str">
        <f>_xlfn.XLOOKUP(C249, Customers!$A$1:$A$1001, 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 = 0,"",_xlfn.XLOOKUP(C250,Customers!$A$1:$A$1001,Customers!$C$1:$C$1001,,))</f>
        <v>lentwistle6w@omniture.com</v>
      </c>
      <c r="H250" s="2" t="str">
        <f>_xlfn.XLOOKUP(C250, Customers!$A$1:$A$1001, 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 = 0,"",_xlfn.XLOOKUP(C251,Customers!$A$1:$A$1001,Customers!$C$1:$C$1001,,))</f>
        <v>zkiffe74@cyberchimps.com</v>
      </c>
      <c r="H251" s="2" t="str">
        <f>_xlfn.XLOOKUP(C251, Customers!$A$1:$A$1001, 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 = 0,"",_xlfn.XLOOKUP(C252,Customers!$A$1:$A$1001,Customers!$C$1:$C$1001,,))</f>
        <v>macott6y@pagesperso-orange.fr</v>
      </c>
      <c r="H252" s="2" t="str">
        <f>_xlfn.XLOOKUP(C252, Customers!$A$1:$A$1001, 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 = 0,"",_xlfn.XLOOKUP(C253,Customers!$A$1:$A$1001,Customers!$C$1:$C$1001,,))</f>
        <v>cheaviside6z@rediff.com</v>
      </c>
      <c r="H253" s="2" t="str">
        <f>_xlfn.XLOOKUP(C253, Customers!$A$1:$A$1001, 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 = 0,"",_xlfn.XLOOKUP(C254,Customers!$A$1:$A$1001,Customers!$C$1:$C$1001,,))</f>
        <v/>
      </c>
      <c r="H254" s="2" t="str">
        <f>_xlfn.XLOOKUP(C254, Customers!$A$1:$A$1001, 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 = 0,"",_xlfn.XLOOKUP(C255,Customers!$A$1:$A$1001,Customers!$C$1:$C$1001,,))</f>
        <v>lkernan71@wsj.com</v>
      </c>
      <c r="H255" s="2" t="str">
        <f>_xlfn.XLOOKUP(C255, Customers!$A$1:$A$1001, 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 = 0,"",_xlfn.XLOOKUP(C256,Customers!$A$1:$A$1001,Customers!$C$1:$C$1001,,))</f>
        <v>rmclae72@dailymotion.com</v>
      </c>
      <c r="H256" s="2" t="str">
        <f>_xlfn.XLOOKUP(C256, Customers!$A$1:$A$1001, 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 = 0,"",_xlfn.XLOOKUP(C257,Customers!$A$1:$A$1001,Customers!$C$1:$C$1001,,))</f>
        <v>cblowfelde73@ustream.tv</v>
      </c>
      <c r="H257" s="2" t="str">
        <f>_xlfn.XLOOKUP(C257, Customers!$A$1:$A$1001, 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 = 0,"",_xlfn.XLOOKUP(C258,Customers!$A$1:$A$1001,Customers!$C$1:$C$1001,,))</f>
        <v>zkiffe74@cyberchimps.com</v>
      </c>
      <c r="H258" s="2" t="str">
        <f>_xlfn.XLOOKUP(C258, Customers!$A$1:$A$1001, 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 = 0,"",_xlfn.XLOOKUP(C259,Customers!$A$1:$A$1001,Customers!$C$1:$C$1001,,))</f>
        <v>docalleran75@ucla.edu</v>
      </c>
      <c r="H259" s="2" t="str">
        <f>_xlfn.XLOOKUP(C259, Customers!$A$1:$A$1001, 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"Robusta",IF(I259="Exc","Excelsa",IF(I259="Ara","Arabica",IF(I259="Lib","Liberica",""))))</f>
        <v>Excelsa</v>
      </c>
      <c r="O259" t="str">
        <f t="shared" ref="O259:O322" si="14">IF(J259="M", "Medium", IF(J259="L", "Light", IF(J259="D", "Dark","")))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 = 0,"",_xlfn.XLOOKUP(C260,Customers!$A$1:$A$1001,Customers!$C$1:$C$1001,,))</f>
        <v>ccromwell76@desdev.cn</v>
      </c>
      <c r="H260" s="2" t="str">
        <f>_xlfn.XLOOKUP(C260, Customers!$A$1:$A$1001, 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 = 0,"",_xlfn.XLOOKUP(C261,Customers!$A$1:$A$1001,Customers!$C$1:$C$1001,,))</f>
        <v>ihay77@lulu.com</v>
      </c>
      <c r="H261" s="2" t="str">
        <f>_xlfn.XLOOKUP(C261, Customers!$A$1:$A$1001, 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 = 0,"",_xlfn.XLOOKUP(C262,Customers!$A$1:$A$1001,Customers!$C$1:$C$1001,,))</f>
        <v>ttaffarello78@sciencedaily.com</v>
      </c>
      <c r="H262" s="2" t="str">
        <f>_xlfn.XLOOKUP(C262, Customers!$A$1:$A$1001, 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 = 0,"",_xlfn.XLOOKUP(C263,Customers!$A$1:$A$1001,Customers!$C$1:$C$1001,,))</f>
        <v>mcanty79@jigsy.com</v>
      </c>
      <c r="H263" s="2" t="str">
        <f>_xlfn.XLOOKUP(C263, Customers!$A$1:$A$1001, 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 = 0,"",_xlfn.XLOOKUP(C264,Customers!$A$1:$A$1001,Customers!$C$1:$C$1001,,))</f>
        <v>jkopke7a@auda.org.au</v>
      </c>
      <c r="H264" s="2" t="str">
        <f>_xlfn.XLOOKUP(C264, Customers!$A$1:$A$1001, 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 = 0,"",_xlfn.XLOOKUP(C265,Customers!$A$1:$A$1001,Customers!$C$1:$C$1001,,))</f>
        <v/>
      </c>
      <c r="H265" s="2" t="str">
        <f>_xlfn.XLOOKUP(C265, Customers!$A$1:$A$1001, 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 = 0,"",_xlfn.XLOOKUP(C266,Customers!$A$1:$A$1001,Customers!$C$1:$C$1001,,))</f>
        <v/>
      </c>
      <c r="H266" s="2" t="str">
        <f>_xlfn.XLOOKUP(C266, Customers!$A$1:$A$1001, 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 = 0,"",_xlfn.XLOOKUP(C267,Customers!$A$1:$A$1001,Customers!$C$1:$C$1001,,))</f>
        <v>vhellmore7d@bbc.co.uk</v>
      </c>
      <c r="H267" s="2" t="str">
        <f>_xlfn.XLOOKUP(C267, Customers!$A$1:$A$1001, 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 = 0,"",_xlfn.XLOOKUP(C268,Customers!$A$1:$A$1001,Customers!$C$1:$C$1001,,))</f>
        <v>mseawright7e@nbcnews.com</v>
      </c>
      <c r="H268" s="2" t="str">
        <f>_xlfn.XLOOKUP(C268, Customers!$A$1:$A$1001, 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 = 0,"",_xlfn.XLOOKUP(C269,Customers!$A$1:$A$1001,Customers!$C$1:$C$1001,,))</f>
        <v>snortheast7f@mashable.com</v>
      </c>
      <c r="H269" s="2" t="str">
        <f>_xlfn.XLOOKUP(C269, Customers!$A$1:$A$1001, 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 = 0,"",_xlfn.XLOOKUP(C270,Customers!$A$1:$A$1001,Customers!$C$1:$C$1001,,))</f>
        <v>aattwater5u@wikia.com</v>
      </c>
      <c r="H270" s="2" t="str">
        <f>_xlfn.XLOOKUP(C270, Customers!$A$1:$A$1001, 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 = 0,"",_xlfn.XLOOKUP(C271,Customers!$A$1:$A$1001,Customers!$C$1:$C$1001,,))</f>
        <v>mfearon7h@reverbnation.com</v>
      </c>
      <c r="H271" s="2" t="str">
        <f>_xlfn.XLOOKUP(C271, Customers!$A$1:$A$1001, 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 = 0,"",_xlfn.XLOOKUP(C272,Customers!$A$1:$A$1001,Customers!$C$1:$C$1001,,))</f>
        <v/>
      </c>
      <c r="H272" s="2" t="str">
        <f>_xlfn.XLOOKUP(C272, Customers!$A$1:$A$1001, 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 = 0,"",_xlfn.XLOOKUP(C273,Customers!$A$1:$A$1001,Customers!$C$1:$C$1001,,))</f>
        <v>jsisneros7j@a8.net</v>
      </c>
      <c r="H273" s="2" t="str">
        <f>_xlfn.XLOOKUP(C273, Customers!$A$1:$A$1001, 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 = 0,"",_xlfn.XLOOKUP(C274,Customers!$A$1:$A$1001,Customers!$C$1:$C$1001,,))</f>
        <v>zcarlson7k@bigcartel.com</v>
      </c>
      <c r="H274" s="2" t="str">
        <f>_xlfn.XLOOKUP(C274, Customers!$A$1:$A$1001, 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 = 0,"",_xlfn.XLOOKUP(C275,Customers!$A$1:$A$1001,Customers!$C$1:$C$1001,,))</f>
        <v>wmaddox7l@timesonline.co.uk</v>
      </c>
      <c r="H275" s="2" t="str">
        <f>_xlfn.XLOOKUP(C275, Customers!$A$1:$A$1001, 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 = 0,"",_xlfn.XLOOKUP(C276,Customers!$A$1:$A$1001,Customers!$C$1:$C$1001,,))</f>
        <v>dhedlestone7m@craigslist.org</v>
      </c>
      <c r="H276" s="2" t="str">
        <f>_xlfn.XLOOKUP(C276, Customers!$A$1:$A$1001, 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 = 0,"",_xlfn.XLOOKUP(C277,Customers!$A$1:$A$1001,Customers!$C$1:$C$1001,,))</f>
        <v>tcrowthe7n@europa.eu</v>
      </c>
      <c r="H277" s="2" t="str">
        <f>_xlfn.XLOOKUP(C277, Customers!$A$1:$A$1001, 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 = 0,"",_xlfn.XLOOKUP(C278,Customers!$A$1:$A$1001,Customers!$C$1:$C$1001,,))</f>
        <v>dbury7o@tinyurl.com</v>
      </c>
      <c r="H278" s="2" t="str">
        <f>_xlfn.XLOOKUP(C278, Customers!$A$1:$A$1001, 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 = 0,"",_xlfn.XLOOKUP(C279,Customers!$A$1:$A$1001,Customers!$C$1:$C$1001,,))</f>
        <v>gbroadbear7p@omniture.com</v>
      </c>
      <c r="H279" s="2" t="str">
        <f>_xlfn.XLOOKUP(C279, Customers!$A$1:$A$1001, 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 = 0,"",_xlfn.XLOOKUP(C280,Customers!$A$1:$A$1001,Customers!$C$1:$C$1001,,))</f>
        <v>epalfrey7q@devhub.com</v>
      </c>
      <c r="H280" s="2" t="str">
        <f>_xlfn.XLOOKUP(C280, Customers!$A$1:$A$1001, 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 = 0,"",_xlfn.XLOOKUP(C281,Customers!$A$1:$A$1001,Customers!$C$1:$C$1001,,))</f>
        <v>pmetrick7r@rakuten.co.jp</v>
      </c>
      <c r="H281" s="2" t="str">
        <f>_xlfn.XLOOKUP(C281, Customers!$A$1:$A$1001, 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 = 0,"",_xlfn.XLOOKUP(C282,Customers!$A$1:$A$1001,Customers!$C$1:$C$1001,,))</f>
        <v/>
      </c>
      <c r="H282" s="2" t="str">
        <f>_xlfn.XLOOKUP(C282, Customers!$A$1:$A$1001, 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 = 0,"",_xlfn.XLOOKUP(C283,Customers!$A$1:$A$1001,Customers!$C$1:$C$1001,,))</f>
        <v>kkarby7t@sbwire.com</v>
      </c>
      <c r="H283" s="2" t="str">
        <f>_xlfn.XLOOKUP(C283, Customers!$A$1:$A$1001, 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 = 0,"",_xlfn.XLOOKUP(C284,Customers!$A$1:$A$1001,Customers!$C$1:$C$1001,,))</f>
        <v>fcrumpe7u@ftc.gov</v>
      </c>
      <c r="H284" s="2" t="str">
        <f>_xlfn.XLOOKUP(C284, Customers!$A$1:$A$1001, 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 = 0,"",_xlfn.XLOOKUP(C285,Customers!$A$1:$A$1001,Customers!$C$1:$C$1001,,))</f>
        <v>achatto7v@sakura.ne.jp</v>
      </c>
      <c r="H285" s="2" t="str">
        <f>_xlfn.XLOOKUP(C285, Customers!$A$1:$A$1001, 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 = 0,"",_xlfn.XLOOKUP(C286,Customers!$A$1:$A$1001,Customers!$C$1:$C$1001,,))</f>
        <v/>
      </c>
      <c r="H286" s="2" t="str">
        <f>_xlfn.XLOOKUP(C286, Customers!$A$1:$A$1001, 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 = 0,"",_xlfn.XLOOKUP(C287,Customers!$A$1:$A$1001,Customers!$C$1:$C$1001,,))</f>
        <v/>
      </c>
      <c r="H287" s="2" t="str">
        <f>_xlfn.XLOOKUP(C287, Customers!$A$1:$A$1001, 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 = 0,"",_xlfn.XLOOKUP(C288,Customers!$A$1:$A$1001,Customers!$C$1:$C$1001,,))</f>
        <v>bmergue7y@umn.edu</v>
      </c>
      <c r="H288" s="2" t="str">
        <f>_xlfn.XLOOKUP(C288, Customers!$A$1:$A$1001, 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 = 0,"",_xlfn.XLOOKUP(C289,Customers!$A$1:$A$1001,Customers!$C$1:$C$1001,,))</f>
        <v>kpatise7z@jigsy.com</v>
      </c>
      <c r="H289" s="2" t="str">
        <f>_xlfn.XLOOKUP(C289, Customers!$A$1:$A$1001, 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 = 0,"",_xlfn.XLOOKUP(C290,Customers!$A$1:$A$1001,Customers!$C$1:$C$1001,,))</f>
        <v/>
      </c>
      <c r="H290" s="2" t="str">
        <f>_xlfn.XLOOKUP(C290, Customers!$A$1:$A$1001, 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 = 0,"",_xlfn.XLOOKUP(C291,Customers!$A$1:$A$1001,Customers!$C$1:$C$1001,,))</f>
        <v/>
      </c>
      <c r="H291" s="2" t="str">
        <f>_xlfn.XLOOKUP(C291, Customers!$A$1:$A$1001, 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 = 0,"",_xlfn.XLOOKUP(C292,Customers!$A$1:$A$1001,Customers!$C$1:$C$1001,,))</f>
        <v>dduke82@vkontakte.ru</v>
      </c>
      <c r="H292" s="2" t="str">
        <f>_xlfn.XLOOKUP(C292, Customers!$A$1:$A$1001, 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 = 0,"",_xlfn.XLOOKUP(C293,Customers!$A$1:$A$1001,Customers!$C$1:$C$1001,,))</f>
        <v/>
      </c>
      <c r="H293" s="2" t="str">
        <f>_xlfn.XLOOKUP(C293, Customers!$A$1:$A$1001, 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 = 0,"",_xlfn.XLOOKUP(C294,Customers!$A$1:$A$1001,Customers!$C$1:$C$1001,,))</f>
        <v>ihussey84@mapy.cz</v>
      </c>
      <c r="H294" s="2" t="str">
        <f>_xlfn.XLOOKUP(C294, Customers!$A$1:$A$1001, 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 = 0,"",_xlfn.XLOOKUP(C295,Customers!$A$1:$A$1001,Customers!$C$1:$C$1001,,))</f>
        <v>cpinkerton85@upenn.edu</v>
      </c>
      <c r="H295" s="2" t="str">
        <f>_xlfn.XLOOKUP(C295, Customers!$A$1:$A$1001, 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 = 0,"",_xlfn.XLOOKUP(C296,Customers!$A$1:$A$1001,Customers!$C$1:$C$1001,,))</f>
        <v/>
      </c>
      <c r="H296" s="2" t="str">
        <f>_xlfn.XLOOKUP(C296, Customers!$A$1:$A$1001, 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 = 0,"",_xlfn.XLOOKUP(C297,Customers!$A$1:$A$1001,Customers!$C$1:$C$1001,,))</f>
        <v/>
      </c>
      <c r="H297" s="2" t="str">
        <f>_xlfn.XLOOKUP(C297, Customers!$A$1:$A$1001, 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 = 0,"",_xlfn.XLOOKUP(C298,Customers!$A$1:$A$1001,Customers!$C$1:$C$1001,,))</f>
        <v>dvizor88@furl.net</v>
      </c>
      <c r="H298" s="2" t="str">
        <f>_xlfn.XLOOKUP(C298, Customers!$A$1:$A$1001, 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 = 0,"",_xlfn.XLOOKUP(C299,Customers!$A$1:$A$1001,Customers!$C$1:$C$1001,,))</f>
        <v>esedgebeer89@oaic.gov.au</v>
      </c>
      <c r="H299" s="2" t="str">
        <f>_xlfn.XLOOKUP(C299, Customers!$A$1:$A$1001, 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 = 0,"",_xlfn.XLOOKUP(C300,Customers!$A$1:$A$1001,Customers!$C$1:$C$1001,,))</f>
        <v>klestrange8a@lulu.com</v>
      </c>
      <c r="H300" s="2" t="str">
        <f>_xlfn.XLOOKUP(C300, Customers!$A$1:$A$1001, 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 = 0,"",_xlfn.XLOOKUP(C301,Customers!$A$1:$A$1001,Customers!$C$1:$C$1001,,))</f>
        <v>ltanti8b@techcrunch.com</v>
      </c>
      <c r="H301" s="2" t="str">
        <f>_xlfn.XLOOKUP(C301, Customers!$A$1:$A$1001, 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 = 0,"",_xlfn.XLOOKUP(C302,Customers!$A$1:$A$1001,Customers!$C$1:$C$1001,,))</f>
        <v>ade8c@1und1.de</v>
      </c>
      <c r="H302" s="2" t="str">
        <f>_xlfn.XLOOKUP(C302, Customers!$A$1:$A$1001, 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 = 0,"",_xlfn.XLOOKUP(C303,Customers!$A$1:$A$1001,Customers!$C$1:$C$1001,,))</f>
        <v>tjedrachowicz8d@acquirethisname.com</v>
      </c>
      <c r="H303" s="2" t="str">
        <f>_xlfn.XLOOKUP(C303, Customers!$A$1:$A$1001, 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 = 0,"",_xlfn.XLOOKUP(C304,Customers!$A$1:$A$1001,Customers!$C$1:$C$1001,,))</f>
        <v>pstonner8e@moonfruit.com</v>
      </c>
      <c r="H304" s="2" t="str">
        <f>_xlfn.XLOOKUP(C304, Customers!$A$1:$A$1001, 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 = 0,"",_xlfn.XLOOKUP(C305,Customers!$A$1:$A$1001,Customers!$C$1:$C$1001,,))</f>
        <v>dtingly8f@goo.ne.jp</v>
      </c>
      <c r="H305" s="2" t="str">
        <f>_xlfn.XLOOKUP(C305, Customers!$A$1:$A$1001, 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 = 0,"",_xlfn.XLOOKUP(C306,Customers!$A$1:$A$1001,Customers!$C$1:$C$1001,,))</f>
        <v>crushe8n@about.me</v>
      </c>
      <c r="H306" s="2" t="str">
        <f>_xlfn.XLOOKUP(C306, Customers!$A$1:$A$1001, 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 = 0,"",_xlfn.XLOOKUP(C307,Customers!$A$1:$A$1001,Customers!$C$1:$C$1001,,))</f>
        <v>bchecci8h@usa.gov</v>
      </c>
      <c r="H307" s="2" t="str">
        <f>_xlfn.XLOOKUP(C307, Customers!$A$1:$A$1001, 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 = 0,"",_xlfn.XLOOKUP(C308,Customers!$A$1:$A$1001,Customers!$C$1:$C$1001,,))</f>
        <v>jbagot8i@mac.com</v>
      </c>
      <c r="H308" s="2" t="str">
        <f>_xlfn.XLOOKUP(C308, Customers!$A$1:$A$1001, 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 = 0,"",_xlfn.XLOOKUP(C309,Customers!$A$1:$A$1001,Customers!$C$1:$C$1001,,))</f>
        <v>ebeeble8j@soundcloud.com</v>
      </c>
      <c r="H309" s="2" t="str">
        <f>_xlfn.XLOOKUP(C309, Customers!$A$1:$A$1001, 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 = 0,"",_xlfn.XLOOKUP(C310,Customers!$A$1:$A$1001,Customers!$C$1:$C$1001,,))</f>
        <v>cfluin8k@flickr.com</v>
      </c>
      <c r="H310" s="2" t="str">
        <f>_xlfn.XLOOKUP(C310, Customers!$A$1:$A$1001, 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 = 0,"",_xlfn.XLOOKUP(C311,Customers!$A$1:$A$1001,Customers!$C$1:$C$1001,,))</f>
        <v>ebletsor8l@vinaora.com</v>
      </c>
      <c r="H311" s="2" t="str">
        <f>_xlfn.XLOOKUP(C311, Customers!$A$1:$A$1001, 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 = 0,"",_xlfn.XLOOKUP(C312,Customers!$A$1:$A$1001,Customers!$C$1:$C$1001,,))</f>
        <v>pbrydell8m@bloglovin.com</v>
      </c>
      <c r="H312" s="2" t="str">
        <f>_xlfn.XLOOKUP(C312, Customers!$A$1:$A$1001, 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 = 0,"",_xlfn.XLOOKUP(C313,Customers!$A$1:$A$1001,Customers!$C$1:$C$1001,,))</f>
        <v>crushe8n@about.me</v>
      </c>
      <c r="H313" s="2" t="str">
        <f>_xlfn.XLOOKUP(C313, Customers!$A$1:$A$1001, 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 = 0,"",_xlfn.XLOOKUP(C314,Customers!$A$1:$A$1001,Customers!$C$1:$C$1001,,))</f>
        <v>nleethem8o@mac.com</v>
      </c>
      <c r="H314" s="2" t="str">
        <f>_xlfn.XLOOKUP(C314, Customers!$A$1:$A$1001, 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 = 0,"",_xlfn.XLOOKUP(C315,Customers!$A$1:$A$1001,Customers!$C$1:$C$1001,,))</f>
        <v>anesfield8p@people.com.cn</v>
      </c>
      <c r="H315" s="2" t="str">
        <f>_xlfn.XLOOKUP(C315, Customers!$A$1:$A$1001, 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 = 0,"",_xlfn.XLOOKUP(C316,Customers!$A$1:$A$1001,Customers!$C$1:$C$1001,,))</f>
        <v/>
      </c>
      <c r="H316" s="2" t="str">
        <f>_xlfn.XLOOKUP(C316, Customers!$A$1:$A$1001, 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 = 0,"",_xlfn.XLOOKUP(C317,Customers!$A$1:$A$1001,Customers!$C$1:$C$1001,,))</f>
        <v>mbrockway8r@ibm.com</v>
      </c>
      <c r="H317" s="2" t="str">
        <f>_xlfn.XLOOKUP(C317, Customers!$A$1:$A$1001, 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 = 0,"",_xlfn.XLOOKUP(C318,Customers!$A$1:$A$1001,Customers!$C$1:$C$1001,,))</f>
        <v>nlush8s@dedecms.com</v>
      </c>
      <c r="H318" s="2" t="str">
        <f>_xlfn.XLOOKUP(C318, Customers!$A$1:$A$1001, 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 = 0,"",_xlfn.XLOOKUP(C319,Customers!$A$1:$A$1001,Customers!$C$1:$C$1001,,))</f>
        <v>smcmillian8t@csmonitor.com</v>
      </c>
      <c r="H319" s="2" t="str">
        <f>_xlfn.XLOOKUP(C319, Customers!$A$1:$A$1001, 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 = 0,"",_xlfn.XLOOKUP(C320,Customers!$A$1:$A$1001,Customers!$C$1:$C$1001,,))</f>
        <v>tbennison8u@google.cn</v>
      </c>
      <c r="H320" s="2" t="str">
        <f>_xlfn.XLOOKUP(C320, Customers!$A$1:$A$1001, 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 = 0,"",_xlfn.XLOOKUP(C321,Customers!$A$1:$A$1001,Customers!$C$1:$C$1001,,))</f>
        <v>gtweed8v@yolasite.com</v>
      </c>
      <c r="H321" s="2" t="str">
        <f>_xlfn.XLOOKUP(C321, Customers!$A$1:$A$1001, 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 = 0,"",_xlfn.XLOOKUP(C322,Customers!$A$1:$A$1001,Customers!$C$1:$C$1001,,))</f>
        <v>gtweed8v@yolasite.com</v>
      </c>
      <c r="H322" s="2" t="str">
        <f>_xlfn.XLOOKUP(C322, Customers!$A$1:$A$1001, 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 = 0,"",_xlfn.XLOOKUP(C323,Customers!$A$1:$A$1001,Customers!$C$1:$C$1001,,))</f>
        <v>ggoggin8x@wix.com</v>
      </c>
      <c r="H323" s="2" t="str">
        <f>_xlfn.XLOOKUP(C323, Customers!$A$1:$A$1001, 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"Robusta",IF(I323="Exc","Excelsa",IF(I323="Ara","Arabica",IF(I323="Lib","Liberica",""))))</f>
        <v>Arabica</v>
      </c>
      <c r="O323" t="str">
        <f t="shared" ref="O323:O386" si="17">IF(J323="M", "Medium", IF(J323="L", "Light", IF(J323="D", "Dark","")))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 = 0,"",_xlfn.XLOOKUP(C324,Customers!$A$1:$A$1001,Customers!$C$1:$C$1001,,))</f>
        <v>sjeyness8y@biglobe.ne.jp</v>
      </c>
      <c r="H324" s="2" t="str">
        <f>_xlfn.XLOOKUP(C324, Customers!$A$1:$A$1001, 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 = 0,"",_xlfn.XLOOKUP(C325,Customers!$A$1:$A$1001,Customers!$C$1:$C$1001,,))</f>
        <v>dbonhome8z@shinystat.com</v>
      </c>
      <c r="H325" s="2" t="str">
        <f>_xlfn.XLOOKUP(C325, Customers!$A$1:$A$1001, 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 = 0,"",_xlfn.XLOOKUP(C326,Customers!$A$1:$A$1001,Customers!$C$1:$C$1001,,))</f>
        <v/>
      </c>
      <c r="H326" s="2" t="str">
        <f>_xlfn.XLOOKUP(C326, Customers!$A$1:$A$1001, 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 = 0,"",_xlfn.XLOOKUP(C327,Customers!$A$1:$A$1001,Customers!$C$1:$C$1001,,))</f>
        <v>tle91@epa.gov</v>
      </c>
      <c r="H327" s="2" t="str">
        <f>_xlfn.XLOOKUP(C327, Customers!$A$1:$A$1001, 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 = 0,"",_xlfn.XLOOKUP(C328,Customers!$A$1:$A$1001,Customers!$C$1:$C$1001,,))</f>
        <v/>
      </c>
      <c r="H328" s="2" t="str">
        <f>_xlfn.XLOOKUP(C328, Customers!$A$1:$A$1001, 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 = 0,"",_xlfn.XLOOKUP(C329,Customers!$A$1:$A$1001,Customers!$C$1:$C$1001,,))</f>
        <v>balldridge93@yandex.ru</v>
      </c>
      <c r="H329" s="2" t="str">
        <f>_xlfn.XLOOKUP(C329, Customers!$A$1:$A$1001, 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 = 0,"",_xlfn.XLOOKUP(C330,Customers!$A$1:$A$1001,Customers!$C$1:$C$1001,,))</f>
        <v/>
      </c>
      <c r="H330" s="2" t="str">
        <f>_xlfn.XLOOKUP(C330, Customers!$A$1:$A$1001, 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 = 0,"",_xlfn.XLOOKUP(C331,Customers!$A$1:$A$1001,Customers!$C$1:$C$1001,,))</f>
        <v>lgoodger95@guardian.co.uk</v>
      </c>
      <c r="H331" s="2" t="str">
        <f>_xlfn.XLOOKUP(C331, Customers!$A$1:$A$1001, 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 = 0,"",_xlfn.XLOOKUP(C332,Customers!$A$1:$A$1001,Customers!$C$1:$C$1001,,))</f>
        <v>smcmillian8t@csmonitor.com</v>
      </c>
      <c r="H332" s="2" t="str">
        <f>_xlfn.XLOOKUP(C332, Customers!$A$1:$A$1001, 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 = 0,"",_xlfn.XLOOKUP(C333,Customers!$A$1:$A$1001,Customers!$C$1:$C$1001,,))</f>
        <v>cdrewett97@wikipedia.org</v>
      </c>
      <c r="H333" s="2" t="str">
        <f>_xlfn.XLOOKUP(C333, Customers!$A$1:$A$1001, 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 = 0,"",_xlfn.XLOOKUP(C334,Customers!$A$1:$A$1001,Customers!$C$1:$C$1001,,))</f>
        <v>qparsons98@blogtalkradio.com</v>
      </c>
      <c r="H334" s="2" t="str">
        <f>_xlfn.XLOOKUP(C334, Customers!$A$1:$A$1001, 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 = 0,"",_xlfn.XLOOKUP(C335,Customers!$A$1:$A$1001,Customers!$C$1:$C$1001,,))</f>
        <v>vceely99@auda.org.au</v>
      </c>
      <c r="H335" s="2" t="str">
        <f>_xlfn.XLOOKUP(C335, Customers!$A$1:$A$1001, 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 = 0,"",_xlfn.XLOOKUP(C336,Customers!$A$1:$A$1001,Customers!$C$1:$C$1001,,))</f>
        <v/>
      </c>
      <c r="H336" s="2" t="str">
        <f>_xlfn.XLOOKUP(C336, Customers!$A$1:$A$1001, 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 = 0,"",_xlfn.XLOOKUP(C337,Customers!$A$1:$A$1001,Customers!$C$1:$C$1001,,))</f>
        <v>cvasiliev9b@discuz.net</v>
      </c>
      <c r="H337" s="2" t="str">
        <f>_xlfn.XLOOKUP(C337, Customers!$A$1:$A$1001, 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 = 0,"",_xlfn.XLOOKUP(C338,Customers!$A$1:$A$1001,Customers!$C$1:$C$1001,,))</f>
        <v>tomoylan9c@liveinternet.ru</v>
      </c>
      <c r="H338" s="2" t="str">
        <f>_xlfn.XLOOKUP(C338, Customers!$A$1:$A$1001, 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 = 0,"",_xlfn.XLOOKUP(C339,Customers!$A$1:$A$1001,Customers!$C$1:$C$1001,,))</f>
        <v/>
      </c>
      <c r="H339" s="2" t="str">
        <f>_xlfn.XLOOKUP(C339, Customers!$A$1:$A$1001, 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 = 0,"",_xlfn.XLOOKUP(C340,Customers!$A$1:$A$1001,Customers!$C$1:$C$1001,,))</f>
        <v>wfetherston9e@constantcontact.com</v>
      </c>
      <c r="H340" s="2" t="str">
        <f>_xlfn.XLOOKUP(C340, Customers!$A$1:$A$1001, 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 = 0,"",_xlfn.XLOOKUP(C341,Customers!$A$1:$A$1001,Customers!$C$1:$C$1001,,))</f>
        <v>erasmus9f@techcrunch.com</v>
      </c>
      <c r="H341" s="2" t="str">
        <f>_xlfn.XLOOKUP(C341, Customers!$A$1:$A$1001, 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 = 0,"",_xlfn.XLOOKUP(C342,Customers!$A$1:$A$1001,Customers!$C$1:$C$1001,,))</f>
        <v>wgiorgioni9g@wikipedia.org</v>
      </c>
      <c r="H342" s="2" t="str">
        <f>_xlfn.XLOOKUP(C342, Customers!$A$1:$A$1001, 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 = 0,"",_xlfn.XLOOKUP(C343,Customers!$A$1:$A$1001,Customers!$C$1:$C$1001,,))</f>
        <v>lscargle9h@myspace.com</v>
      </c>
      <c r="H343" s="2" t="str">
        <f>_xlfn.XLOOKUP(C343, Customers!$A$1:$A$1001, 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 = 0,"",_xlfn.XLOOKUP(C344,Customers!$A$1:$A$1001,Customers!$C$1:$C$1001,,))</f>
        <v>lscargle9h@myspace.com</v>
      </c>
      <c r="H344" s="2" t="str">
        <f>_xlfn.XLOOKUP(C344, Customers!$A$1:$A$1001, 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 = 0,"",_xlfn.XLOOKUP(C345,Customers!$A$1:$A$1001,Customers!$C$1:$C$1001,,))</f>
        <v>nclimance9j@europa.eu</v>
      </c>
      <c r="H345" s="2" t="str">
        <f>_xlfn.XLOOKUP(C345, Customers!$A$1:$A$1001, 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 = 0,"",_xlfn.XLOOKUP(C346,Customers!$A$1:$A$1001,Customers!$C$1:$C$1001,,))</f>
        <v/>
      </c>
      <c r="H346" s="2" t="str">
        <f>_xlfn.XLOOKUP(C346, Customers!$A$1:$A$1001, 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 = 0,"",_xlfn.XLOOKUP(C347,Customers!$A$1:$A$1001,Customers!$C$1:$C$1001,,))</f>
        <v>asnazle9l@oracle.com</v>
      </c>
      <c r="H347" s="2" t="str">
        <f>_xlfn.XLOOKUP(C347, Customers!$A$1:$A$1001, 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 = 0,"",_xlfn.XLOOKUP(C348,Customers!$A$1:$A$1001,Customers!$C$1:$C$1001,,))</f>
        <v>rworg9m@arstechnica.com</v>
      </c>
      <c r="H348" s="2" t="str">
        <f>_xlfn.XLOOKUP(C348, Customers!$A$1:$A$1001, 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 = 0,"",_xlfn.XLOOKUP(C349,Customers!$A$1:$A$1001,Customers!$C$1:$C$1001,,))</f>
        <v>ldanes9n@umn.edu</v>
      </c>
      <c r="H349" s="2" t="str">
        <f>_xlfn.XLOOKUP(C349, Customers!$A$1:$A$1001, 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 = 0,"",_xlfn.XLOOKUP(C350,Customers!$A$1:$A$1001,Customers!$C$1:$C$1001,,))</f>
        <v>skeynd9o@narod.ru</v>
      </c>
      <c r="H350" s="2" t="str">
        <f>_xlfn.XLOOKUP(C350, Customers!$A$1:$A$1001, 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 = 0,"",_xlfn.XLOOKUP(C351,Customers!$A$1:$A$1001,Customers!$C$1:$C$1001,,))</f>
        <v>ddaveridge9p@arstechnica.com</v>
      </c>
      <c r="H351" s="2" t="str">
        <f>_xlfn.XLOOKUP(C351, Customers!$A$1:$A$1001, 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 = 0,"",_xlfn.XLOOKUP(C352,Customers!$A$1:$A$1001,Customers!$C$1:$C$1001,,))</f>
        <v>jawdry9q@utexas.edu</v>
      </c>
      <c r="H352" s="2" t="str">
        <f>_xlfn.XLOOKUP(C352, Customers!$A$1:$A$1001, 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 = 0,"",_xlfn.XLOOKUP(C353,Customers!$A$1:$A$1001,Customers!$C$1:$C$1001,,))</f>
        <v>eryles9r@fastcompany.com</v>
      </c>
      <c r="H353" s="2" t="str">
        <f>_xlfn.XLOOKUP(C353, Customers!$A$1:$A$1001, 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 = 0,"",_xlfn.XLOOKUP(C354,Customers!$A$1:$A$1001,Customers!$C$1:$C$1001,,))</f>
        <v/>
      </c>
      <c r="H354" s="2" t="str">
        <f>_xlfn.XLOOKUP(C354, Customers!$A$1:$A$1001, 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 = 0,"",_xlfn.XLOOKUP(C355,Customers!$A$1:$A$1001,Customers!$C$1:$C$1001,,))</f>
        <v/>
      </c>
      <c r="H355" s="2" t="str">
        <f>_xlfn.XLOOKUP(C355, Customers!$A$1:$A$1001, 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 = 0,"",_xlfn.XLOOKUP(C356,Customers!$A$1:$A$1001,Customers!$C$1:$C$1001,,))</f>
        <v>jcaldicott9u@usda.gov</v>
      </c>
      <c r="H356" s="2" t="str">
        <f>_xlfn.XLOOKUP(C356, Customers!$A$1:$A$1001, 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 = 0,"",_xlfn.XLOOKUP(C357,Customers!$A$1:$A$1001,Customers!$C$1:$C$1001,,))</f>
        <v>mvedmore9v@a8.net</v>
      </c>
      <c r="H357" s="2" t="str">
        <f>_xlfn.XLOOKUP(C357, Customers!$A$1:$A$1001, 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 = 0,"",_xlfn.XLOOKUP(C358,Customers!$A$1:$A$1001,Customers!$C$1:$C$1001,,))</f>
        <v>wromao9w@chronoengine.com</v>
      </c>
      <c r="H358" s="2" t="str">
        <f>_xlfn.XLOOKUP(C358, Customers!$A$1:$A$1001, 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 = 0,"",_xlfn.XLOOKUP(C359,Customers!$A$1:$A$1001,Customers!$C$1:$C$1001,,))</f>
        <v/>
      </c>
      <c r="H359" s="2" t="str">
        <f>_xlfn.XLOOKUP(C359, Customers!$A$1:$A$1001, 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 = 0,"",_xlfn.XLOOKUP(C360,Customers!$A$1:$A$1001,Customers!$C$1:$C$1001,,))</f>
        <v>tcotmore9y@amazonaws.com</v>
      </c>
      <c r="H360" s="2" t="str">
        <f>_xlfn.XLOOKUP(C360, Customers!$A$1:$A$1001, 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 = 0,"",_xlfn.XLOOKUP(C361,Customers!$A$1:$A$1001,Customers!$C$1:$C$1001,,))</f>
        <v>yskipsey9z@spotify.com</v>
      </c>
      <c r="H361" s="2" t="str">
        <f>_xlfn.XLOOKUP(C361, Customers!$A$1:$A$1001, 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 = 0,"",_xlfn.XLOOKUP(C362,Customers!$A$1:$A$1001,Customers!$C$1:$C$1001,,))</f>
        <v>ncorpsa0@gmpg.org</v>
      </c>
      <c r="H362" s="2" t="str">
        <f>_xlfn.XLOOKUP(C362, Customers!$A$1:$A$1001, 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 = 0,"",_xlfn.XLOOKUP(C363,Customers!$A$1:$A$1001,Customers!$C$1:$C$1001,,))</f>
        <v>ncorpsa0@gmpg.org</v>
      </c>
      <c r="H363" s="2" t="str">
        <f>_xlfn.XLOOKUP(C363, Customers!$A$1:$A$1001, 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 = 0,"",_xlfn.XLOOKUP(C364,Customers!$A$1:$A$1001,Customers!$C$1:$C$1001,,))</f>
        <v>fbabbera2@stanford.edu</v>
      </c>
      <c r="H364" s="2" t="str">
        <f>_xlfn.XLOOKUP(C364, Customers!$A$1:$A$1001, 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 = 0,"",_xlfn.XLOOKUP(C365,Customers!$A$1:$A$1001,Customers!$C$1:$C$1001,,))</f>
        <v>kloxtona3@opensource.org</v>
      </c>
      <c r="H365" s="2" t="str">
        <f>_xlfn.XLOOKUP(C365, Customers!$A$1:$A$1001, 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 = 0,"",_xlfn.XLOOKUP(C366,Customers!$A$1:$A$1001,Customers!$C$1:$C$1001,,))</f>
        <v>ptoffula4@posterous.com</v>
      </c>
      <c r="H366" s="2" t="str">
        <f>_xlfn.XLOOKUP(C366, Customers!$A$1:$A$1001, 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 = 0,"",_xlfn.XLOOKUP(C367,Customers!$A$1:$A$1001,Customers!$C$1:$C$1001,,))</f>
        <v>cgwinnetta5@behance.net</v>
      </c>
      <c r="H367" s="2" t="str">
        <f>_xlfn.XLOOKUP(C367, Customers!$A$1:$A$1001, 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 = 0,"",_xlfn.XLOOKUP(C368,Customers!$A$1:$A$1001,Customers!$C$1:$C$1001,,))</f>
        <v/>
      </c>
      <c r="H368" s="2" t="str">
        <f>_xlfn.XLOOKUP(C368, Customers!$A$1:$A$1001, 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 = 0,"",_xlfn.XLOOKUP(C369,Customers!$A$1:$A$1001,Customers!$C$1:$C$1001,,))</f>
        <v/>
      </c>
      <c r="H369" s="2" t="str">
        <f>_xlfn.XLOOKUP(C369, Customers!$A$1:$A$1001, 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 = 0,"",_xlfn.XLOOKUP(C370,Customers!$A$1:$A$1001,Customers!$C$1:$C$1001,,))</f>
        <v>lflaoniera8@wordpress.org</v>
      </c>
      <c r="H370" s="2" t="str">
        <f>_xlfn.XLOOKUP(C370, Customers!$A$1:$A$1001, 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 = 0,"",_xlfn.XLOOKUP(C371,Customers!$A$1:$A$1001,Customers!$C$1:$C$1001,,))</f>
        <v/>
      </c>
      <c r="H371" s="2" t="str">
        <f>_xlfn.XLOOKUP(C371, Customers!$A$1:$A$1001, 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 = 0,"",_xlfn.XLOOKUP(C372,Customers!$A$1:$A$1001,Customers!$C$1:$C$1001,,))</f>
        <v>ccatchesideaa@macromedia.com</v>
      </c>
      <c r="H372" s="2" t="str">
        <f>_xlfn.XLOOKUP(C372, Customers!$A$1:$A$1001, 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 = 0,"",_xlfn.XLOOKUP(C373,Customers!$A$1:$A$1001,Customers!$C$1:$C$1001,,))</f>
        <v>cgibbonsonab@accuweather.com</v>
      </c>
      <c r="H373" s="2" t="str">
        <f>_xlfn.XLOOKUP(C373, Customers!$A$1:$A$1001, 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 = 0,"",_xlfn.XLOOKUP(C374,Customers!$A$1:$A$1001,Customers!$C$1:$C$1001,,))</f>
        <v>tfarraac@behance.net</v>
      </c>
      <c r="H374" s="2" t="str">
        <f>_xlfn.XLOOKUP(C374, Customers!$A$1:$A$1001, 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 = 0,"",_xlfn.XLOOKUP(C375,Customers!$A$1:$A$1001,Customers!$C$1:$C$1001,,))</f>
        <v/>
      </c>
      <c r="H375" s="2" t="str">
        <f>_xlfn.XLOOKUP(C375, Customers!$A$1:$A$1001, 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 = 0,"",_xlfn.XLOOKUP(C376,Customers!$A$1:$A$1001,Customers!$C$1:$C$1001,,))</f>
        <v>gbamfieldae@yellowpages.com</v>
      </c>
      <c r="H376" s="2" t="str">
        <f>_xlfn.XLOOKUP(C376, Customers!$A$1:$A$1001, 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 = 0,"",_xlfn.XLOOKUP(C377,Customers!$A$1:$A$1001,Customers!$C$1:$C$1001,,))</f>
        <v>whollingdaleaf@about.me</v>
      </c>
      <c r="H377" s="2" t="str">
        <f>_xlfn.XLOOKUP(C377, Customers!$A$1:$A$1001, 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 = 0,"",_xlfn.XLOOKUP(C378,Customers!$A$1:$A$1001,Customers!$C$1:$C$1001,,))</f>
        <v>jdeag@xrea.com</v>
      </c>
      <c r="H378" s="2" t="str">
        <f>_xlfn.XLOOKUP(C378, Customers!$A$1:$A$1001, 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 = 0,"",_xlfn.XLOOKUP(C379,Customers!$A$1:$A$1001,Customers!$C$1:$C$1001,,))</f>
        <v>vskulletah@tinyurl.com</v>
      </c>
      <c r="H379" s="2" t="str">
        <f>_xlfn.XLOOKUP(C379, Customers!$A$1:$A$1001, 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 = 0,"",_xlfn.XLOOKUP(C380,Customers!$A$1:$A$1001,Customers!$C$1:$C$1001,,))</f>
        <v>jrudeforthai@wunderground.com</v>
      </c>
      <c r="H380" s="2" t="str">
        <f>_xlfn.XLOOKUP(C380, Customers!$A$1:$A$1001, 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 = 0,"",_xlfn.XLOOKUP(C381,Customers!$A$1:$A$1001,Customers!$C$1:$C$1001,,))</f>
        <v>atomaszewskiaj@answers.com</v>
      </c>
      <c r="H381" s="2" t="str">
        <f>_xlfn.XLOOKUP(C381, Customers!$A$1:$A$1001, 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 = 0,"",_xlfn.XLOOKUP(C382,Customers!$A$1:$A$1001,Customers!$C$1:$C$1001,,))</f>
        <v/>
      </c>
      <c r="H382" s="2" t="str">
        <f>_xlfn.XLOOKUP(C382, Customers!$A$1:$A$1001, 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 = 0,"",_xlfn.XLOOKUP(C383,Customers!$A$1:$A$1001,Customers!$C$1:$C$1001,,))</f>
        <v>pbessal@qq.com</v>
      </c>
      <c r="H383" s="2" t="str">
        <f>_xlfn.XLOOKUP(C383, Customers!$A$1:$A$1001, 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 = 0,"",_xlfn.XLOOKUP(C384,Customers!$A$1:$A$1001,Customers!$C$1:$C$1001,,))</f>
        <v>ewindressam@marketwatch.com</v>
      </c>
      <c r="H384" s="2" t="str">
        <f>_xlfn.XLOOKUP(C384, Customers!$A$1:$A$1001, 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 = 0,"",_xlfn.XLOOKUP(C385,Customers!$A$1:$A$1001,Customers!$C$1:$C$1001,,))</f>
        <v/>
      </c>
      <c r="H385" s="2" t="str">
        <f>_xlfn.XLOOKUP(C385, Customers!$A$1:$A$1001, 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 = 0,"",_xlfn.XLOOKUP(C386,Customers!$A$1:$A$1001,Customers!$C$1:$C$1001,,))</f>
        <v/>
      </c>
      <c r="H386" s="2" t="str">
        <f>_xlfn.XLOOKUP(C386, Customers!$A$1:$A$1001, 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 = 0,"",_xlfn.XLOOKUP(C387,Customers!$A$1:$A$1001,Customers!$C$1:$C$1001,,))</f>
        <v>vbaumadierap@google.cn</v>
      </c>
      <c r="H387" s="2" t="str">
        <f>_xlfn.XLOOKUP(C387, Customers!$A$1:$A$1001, 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"Robusta",IF(I387="Exc","Excelsa",IF(I387="Ara","Arabica",IF(I387="Lib","Liberica",""))))</f>
        <v>Liberica</v>
      </c>
      <c r="O387" t="str">
        <f t="shared" ref="O387:O450" si="20">IF(J387="M", "Medium", IF(J387="L", "Light", IF(J387="D", "Dark","")))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 = 0,"",_xlfn.XLOOKUP(C388,Customers!$A$1:$A$1001,Customers!$C$1:$C$1001,,))</f>
        <v/>
      </c>
      <c r="H388" s="2" t="str">
        <f>_xlfn.XLOOKUP(C388, Customers!$A$1:$A$1001, 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 = 0,"",_xlfn.XLOOKUP(C389,Customers!$A$1:$A$1001,Customers!$C$1:$C$1001,,))</f>
        <v>sweldsar@wired.com</v>
      </c>
      <c r="H389" s="2" t="str">
        <f>_xlfn.XLOOKUP(C389, Customers!$A$1:$A$1001, 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 = 0,"",_xlfn.XLOOKUP(C390,Customers!$A$1:$A$1001,Customers!$C$1:$C$1001,,))</f>
        <v>msarvaras@artisteer.com</v>
      </c>
      <c r="H390" s="2" t="str">
        <f>_xlfn.XLOOKUP(C390, Customers!$A$1:$A$1001, 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 = 0,"",_xlfn.XLOOKUP(C391,Customers!$A$1:$A$1001,Customers!$C$1:$C$1001,,))</f>
        <v>ahavickat@nsw.gov.au</v>
      </c>
      <c r="H391" s="2" t="str">
        <f>_xlfn.XLOOKUP(C391, Customers!$A$1:$A$1001, 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 = 0,"",_xlfn.XLOOKUP(C392,Customers!$A$1:$A$1001,Customers!$C$1:$C$1001,,))</f>
        <v>sdivinyau@ask.com</v>
      </c>
      <c r="H392" s="2" t="str">
        <f>_xlfn.XLOOKUP(C392, Customers!$A$1:$A$1001, 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 = 0,"",_xlfn.XLOOKUP(C393,Customers!$A$1:$A$1001,Customers!$C$1:$C$1001,,))</f>
        <v>inorquoyav@businessweek.com</v>
      </c>
      <c r="H393" s="2" t="str">
        <f>_xlfn.XLOOKUP(C393, Customers!$A$1:$A$1001, 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 = 0,"",_xlfn.XLOOKUP(C394,Customers!$A$1:$A$1001,Customers!$C$1:$C$1001,,))</f>
        <v>aiddisonaw@usa.gov</v>
      </c>
      <c r="H394" s="2" t="str">
        <f>_xlfn.XLOOKUP(C394, Customers!$A$1:$A$1001, 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 = 0,"",_xlfn.XLOOKUP(C395,Customers!$A$1:$A$1001,Customers!$C$1:$C$1001,,))</f>
        <v>aiddisonaw@usa.gov</v>
      </c>
      <c r="H395" s="2" t="str">
        <f>_xlfn.XLOOKUP(C395, Customers!$A$1:$A$1001, 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 = 0,"",_xlfn.XLOOKUP(C396,Customers!$A$1:$A$1001,Customers!$C$1:$C$1001,,))</f>
        <v>rlongfielday@bluehost.com</v>
      </c>
      <c r="H396" s="2" t="str">
        <f>_xlfn.XLOOKUP(C396, Customers!$A$1:$A$1001, 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 = 0,"",_xlfn.XLOOKUP(C397,Customers!$A$1:$A$1001,Customers!$C$1:$C$1001,,))</f>
        <v>gkislingburyaz@samsung.com</v>
      </c>
      <c r="H397" s="2" t="str">
        <f>_xlfn.XLOOKUP(C397, Customers!$A$1:$A$1001, 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 = 0,"",_xlfn.XLOOKUP(C398,Customers!$A$1:$A$1001,Customers!$C$1:$C$1001,,))</f>
        <v>xgibbonsb0@artisteer.com</v>
      </c>
      <c r="H398" s="2" t="str">
        <f>_xlfn.XLOOKUP(C398, Customers!$A$1:$A$1001, 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 = 0,"",_xlfn.XLOOKUP(C399,Customers!$A$1:$A$1001,Customers!$C$1:$C$1001,,))</f>
        <v>fparresb1@imageshack.us</v>
      </c>
      <c r="H399" s="2" t="str">
        <f>_xlfn.XLOOKUP(C399, Customers!$A$1:$A$1001, 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 = 0,"",_xlfn.XLOOKUP(C400,Customers!$A$1:$A$1001,Customers!$C$1:$C$1001,,))</f>
        <v>gsibrayb2@wsj.com</v>
      </c>
      <c r="H400" s="2" t="str">
        <f>_xlfn.XLOOKUP(C400, Customers!$A$1:$A$1001, 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 = 0,"",_xlfn.XLOOKUP(C401,Customers!$A$1:$A$1001,Customers!$C$1:$C$1001,,))</f>
        <v>ihotchkinb3@mit.edu</v>
      </c>
      <c r="H401" s="2" t="str">
        <f>_xlfn.XLOOKUP(C401, Customers!$A$1:$A$1001, 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 = 0,"",_xlfn.XLOOKUP(C402,Customers!$A$1:$A$1001,Customers!$C$1:$C$1001,,))</f>
        <v>nbroadberrieb4@gnu.org</v>
      </c>
      <c r="H402" s="2" t="str">
        <f>_xlfn.XLOOKUP(C402, Customers!$A$1:$A$1001, 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 = 0,"",_xlfn.XLOOKUP(C403,Customers!$A$1:$A$1001,Customers!$C$1:$C$1001,,))</f>
        <v>rpithcockb5@yellowbook.com</v>
      </c>
      <c r="H403" s="2" t="str">
        <f>_xlfn.XLOOKUP(C403, Customers!$A$1:$A$1001, 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 = 0,"",_xlfn.XLOOKUP(C404,Customers!$A$1:$A$1001,Customers!$C$1:$C$1001,,))</f>
        <v>gcroysdaleb6@nih.gov</v>
      </c>
      <c r="H404" s="2" t="str">
        <f>_xlfn.XLOOKUP(C404, Customers!$A$1:$A$1001, 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 = 0,"",_xlfn.XLOOKUP(C405,Customers!$A$1:$A$1001,Customers!$C$1:$C$1001,,))</f>
        <v>bgozzettb7@github.com</v>
      </c>
      <c r="H405" s="2" t="str">
        <f>_xlfn.XLOOKUP(C405, Customers!$A$1:$A$1001, 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 = 0,"",_xlfn.XLOOKUP(C406,Customers!$A$1:$A$1001,Customers!$C$1:$C$1001,,))</f>
        <v>tcraggsb8@house.gov</v>
      </c>
      <c r="H406" s="2" t="str">
        <f>_xlfn.XLOOKUP(C406, Customers!$A$1:$A$1001, 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 = 0,"",_xlfn.XLOOKUP(C407,Customers!$A$1:$A$1001,Customers!$C$1:$C$1001,,))</f>
        <v>lcullrfordb9@xing.com</v>
      </c>
      <c r="H407" s="2" t="str">
        <f>_xlfn.XLOOKUP(C407, Customers!$A$1:$A$1001, 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 = 0,"",_xlfn.XLOOKUP(C408,Customers!$A$1:$A$1001,Customers!$C$1:$C$1001,,))</f>
        <v>arizonba@xing.com</v>
      </c>
      <c r="H408" s="2" t="str">
        <f>_xlfn.XLOOKUP(C408, Customers!$A$1:$A$1001, 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 = 0,"",_xlfn.XLOOKUP(C409,Customers!$A$1:$A$1001,Customers!$C$1:$C$1001,,))</f>
        <v/>
      </c>
      <c r="H409" s="2" t="str">
        <f>_xlfn.XLOOKUP(C409, Customers!$A$1:$A$1001, 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 = 0,"",_xlfn.XLOOKUP(C410,Customers!$A$1:$A$1001,Customers!$C$1:$C$1001,,))</f>
        <v>fmiellbc@spiegel.de</v>
      </c>
      <c r="H410" s="2" t="str">
        <f>_xlfn.XLOOKUP(C410, Customers!$A$1:$A$1001, 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 = 0,"",_xlfn.XLOOKUP(C411,Customers!$A$1:$A$1001,Customers!$C$1:$C$1001,,))</f>
        <v/>
      </c>
      <c r="H411" s="2" t="str">
        <f>_xlfn.XLOOKUP(C411, Customers!$A$1:$A$1001, 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 = 0,"",_xlfn.XLOOKUP(C412,Customers!$A$1:$A$1001,Customers!$C$1:$C$1001,,))</f>
        <v/>
      </c>
      <c r="H412" s="2" t="str">
        <f>_xlfn.XLOOKUP(C412, Customers!$A$1:$A$1001, 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 = 0,"",_xlfn.XLOOKUP(C413,Customers!$A$1:$A$1001,Customers!$C$1:$C$1001,,))</f>
        <v/>
      </c>
      <c r="H413" s="2" t="str">
        <f>_xlfn.XLOOKUP(C413, Customers!$A$1:$A$1001, 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 = 0,"",_xlfn.XLOOKUP(C414,Customers!$A$1:$A$1001,Customers!$C$1:$C$1001,,))</f>
        <v/>
      </c>
      <c r="H414" s="2" t="str">
        <f>_xlfn.XLOOKUP(C414, Customers!$A$1:$A$1001, 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 = 0,"",_xlfn.XLOOKUP(C415,Customers!$A$1:$A$1001,Customers!$C$1:$C$1001,,))</f>
        <v>wspringallbh@jugem.jp</v>
      </c>
      <c r="H415" s="2" t="str">
        <f>_xlfn.XLOOKUP(C415, Customers!$A$1:$A$1001, 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 = 0,"",_xlfn.XLOOKUP(C416,Customers!$A$1:$A$1001,Customers!$C$1:$C$1001,,))</f>
        <v/>
      </c>
      <c r="H416" s="2" t="str">
        <f>_xlfn.XLOOKUP(C416, Customers!$A$1:$A$1001, 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 = 0,"",_xlfn.XLOOKUP(C417,Customers!$A$1:$A$1001,Customers!$C$1:$C$1001,,))</f>
        <v>ghawkyensbj@census.gov</v>
      </c>
      <c r="H417" s="2" t="str">
        <f>_xlfn.XLOOKUP(C417, Customers!$A$1:$A$1001, 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 = 0,"",_xlfn.XLOOKUP(C418,Customers!$A$1:$A$1001,Customers!$C$1:$C$1001,,))</f>
        <v/>
      </c>
      <c r="H418" s="2" t="str">
        <f>_xlfn.XLOOKUP(C418, Customers!$A$1:$A$1001, 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 = 0,"",_xlfn.XLOOKUP(C419,Customers!$A$1:$A$1001,Customers!$C$1:$C$1001,,))</f>
        <v/>
      </c>
      <c r="H419" s="2" t="str">
        <f>_xlfn.XLOOKUP(C419, Customers!$A$1:$A$1001, 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 = 0,"",_xlfn.XLOOKUP(C420,Customers!$A$1:$A$1001,Customers!$C$1:$C$1001,,))</f>
        <v>bmcgilvrabm@so-net.ne.jp</v>
      </c>
      <c r="H420" s="2" t="str">
        <f>_xlfn.XLOOKUP(C420, Customers!$A$1:$A$1001, 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 = 0,"",_xlfn.XLOOKUP(C421,Customers!$A$1:$A$1001,Customers!$C$1:$C$1001,,))</f>
        <v>adanzeybn@github.com</v>
      </c>
      <c r="H421" s="2" t="str">
        <f>_xlfn.XLOOKUP(C421, Customers!$A$1:$A$1001, 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 = 0,"",_xlfn.XLOOKUP(C422,Customers!$A$1:$A$1001,Customers!$C$1:$C$1001,,))</f>
        <v>tfarraac@behance.net</v>
      </c>
      <c r="H422" s="2" t="str">
        <f>_xlfn.XLOOKUP(C422, Customers!$A$1:$A$1001, 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 = 0,"",_xlfn.XLOOKUP(C423,Customers!$A$1:$A$1001,Customers!$C$1:$C$1001,,))</f>
        <v>tfarraac@behance.net</v>
      </c>
      <c r="H423" s="2" t="str">
        <f>_xlfn.XLOOKUP(C423, Customers!$A$1:$A$1001, 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 = 0,"",_xlfn.XLOOKUP(C424,Customers!$A$1:$A$1001,Customers!$C$1:$C$1001,,))</f>
        <v/>
      </c>
      <c r="H424" s="2" t="str">
        <f>_xlfn.XLOOKUP(C424, Customers!$A$1:$A$1001, 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 = 0,"",_xlfn.XLOOKUP(C425,Customers!$A$1:$A$1001,Customers!$C$1:$C$1001,,))</f>
        <v/>
      </c>
      <c r="H425" s="2" t="str">
        <f>_xlfn.XLOOKUP(C425, Customers!$A$1:$A$1001, 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 = 0,"",_xlfn.XLOOKUP(C426,Customers!$A$1:$A$1001,Customers!$C$1:$C$1001,,))</f>
        <v>ydombrellbs@dedecms.com</v>
      </c>
      <c r="H426" s="2" t="str">
        <f>_xlfn.XLOOKUP(C426, Customers!$A$1:$A$1001, 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 = 0,"",_xlfn.XLOOKUP(C427,Customers!$A$1:$A$1001,Customers!$C$1:$C$1001,,))</f>
        <v>adarthbt@t.co</v>
      </c>
      <c r="H427" s="2" t="str">
        <f>_xlfn.XLOOKUP(C427, Customers!$A$1:$A$1001, 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 = 0,"",_xlfn.XLOOKUP(C428,Customers!$A$1:$A$1001,Customers!$C$1:$C$1001,,))</f>
        <v>mdarrigoebu@hud.gov</v>
      </c>
      <c r="H428" s="2" t="str">
        <f>_xlfn.XLOOKUP(C428, Customers!$A$1:$A$1001, 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 = 0,"",_xlfn.XLOOKUP(C429,Customers!$A$1:$A$1001,Customers!$C$1:$C$1001,,))</f>
        <v/>
      </c>
      <c r="H429" s="2" t="str">
        <f>_xlfn.XLOOKUP(C429, Customers!$A$1:$A$1001, 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 = 0,"",_xlfn.XLOOKUP(C430,Customers!$A$1:$A$1001,Customers!$C$1:$C$1001,,))</f>
        <v>mackrillbw@bandcamp.com</v>
      </c>
      <c r="H430" s="2" t="str">
        <f>_xlfn.XLOOKUP(C430, Customers!$A$1:$A$1001, 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 = 0,"",_xlfn.XLOOKUP(C431,Customers!$A$1:$A$1001,Customers!$C$1:$C$1001,,))</f>
        <v>tfarraac@behance.net</v>
      </c>
      <c r="H431" s="2" t="str">
        <f>_xlfn.XLOOKUP(C431, Customers!$A$1:$A$1001, 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 = 0,"",_xlfn.XLOOKUP(C432,Customers!$A$1:$A$1001,Customers!$C$1:$C$1001,,))</f>
        <v>mkippenby@dion.ne.jp</v>
      </c>
      <c r="H432" s="2" t="str">
        <f>_xlfn.XLOOKUP(C432, Customers!$A$1:$A$1001, 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 = 0,"",_xlfn.XLOOKUP(C433,Customers!$A$1:$A$1001,Customers!$C$1:$C$1001,,))</f>
        <v>wransonbz@ted.com</v>
      </c>
      <c r="H433" s="2" t="str">
        <f>_xlfn.XLOOKUP(C433, Customers!$A$1:$A$1001, 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 = 0,"",_xlfn.XLOOKUP(C434,Customers!$A$1:$A$1001,Customers!$C$1:$C$1001,,))</f>
        <v/>
      </c>
      <c r="H434" s="2" t="str">
        <f>_xlfn.XLOOKUP(C434, Customers!$A$1:$A$1001, 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 = 0,"",_xlfn.XLOOKUP(C435,Customers!$A$1:$A$1001,Customers!$C$1:$C$1001,,))</f>
        <v>lrignoldc1@miibeian.gov.cn</v>
      </c>
      <c r="H435" s="2" t="str">
        <f>_xlfn.XLOOKUP(C435, Customers!$A$1:$A$1001, 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 = 0,"",_xlfn.XLOOKUP(C436,Customers!$A$1:$A$1001,Customers!$C$1:$C$1001,,))</f>
        <v/>
      </c>
      <c r="H436" s="2" t="str">
        <f>_xlfn.XLOOKUP(C436, Customers!$A$1:$A$1001, 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 = 0,"",_xlfn.XLOOKUP(C437,Customers!$A$1:$A$1001,Customers!$C$1:$C$1001,,))</f>
        <v>crowthornc3@msn.com</v>
      </c>
      <c r="H437" s="2" t="str">
        <f>_xlfn.XLOOKUP(C437, Customers!$A$1:$A$1001, 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 = 0,"",_xlfn.XLOOKUP(C438,Customers!$A$1:$A$1001,Customers!$C$1:$C$1001,,))</f>
        <v>orylandc4@deviantart.com</v>
      </c>
      <c r="H438" s="2" t="str">
        <f>_xlfn.XLOOKUP(C438, Customers!$A$1:$A$1001, 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 = 0,"",_xlfn.XLOOKUP(C439,Customers!$A$1:$A$1001,Customers!$C$1:$C$1001,,))</f>
        <v/>
      </c>
      <c r="H439" s="2" t="str">
        <f>_xlfn.XLOOKUP(C439, Customers!$A$1:$A$1001, 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 = 0,"",_xlfn.XLOOKUP(C440,Customers!$A$1:$A$1001,Customers!$C$1:$C$1001,,))</f>
        <v>msesonck@census.gov</v>
      </c>
      <c r="H440" s="2" t="str">
        <f>_xlfn.XLOOKUP(C440, Customers!$A$1:$A$1001, 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 = 0,"",_xlfn.XLOOKUP(C441,Customers!$A$1:$A$1001,Customers!$C$1:$C$1001,,))</f>
        <v>craglessc7@webmd.com</v>
      </c>
      <c r="H441" s="2" t="str">
        <f>_xlfn.XLOOKUP(C441, Customers!$A$1:$A$1001, 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 = 0,"",_xlfn.XLOOKUP(C442,Customers!$A$1:$A$1001,Customers!$C$1:$C$1001,,))</f>
        <v>fhollowsc8@blogtalkradio.com</v>
      </c>
      <c r="H442" s="2" t="str">
        <f>_xlfn.XLOOKUP(C442, Customers!$A$1:$A$1001, 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 = 0,"",_xlfn.XLOOKUP(C443,Customers!$A$1:$A$1001,Customers!$C$1:$C$1001,,))</f>
        <v>llathleiffc9@nationalgeographic.com</v>
      </c>
      <c r="H443" s="2" t="str">
        <f>_xlfn.XLOOKUP(C443, Customers!$A$1:$A$1001, 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 = 0,"",_xlfn.XLOOKUP(C444,Customers!$A$1:$A$1001,Customers!$C$1:$C$1001,,))</f>
        <v>kheadsca@jalbum.net</v>
      </c>
      <c r="H444" s="2" t="str">
        <f>_xlfn.XLOOKUP(C444, Customers!$A$1:$A$1001, 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 = 0,"",_xlfn.XLOOKUP(C445,Customers!$A$1:$A$1001,Customers!$C$1:$C$1001,,))</f>
        <v>tbownecb@unicef.org</v>
      </c>
      <c r="H445" s="2" t="str">
        <f>_xlfn.XLOOKUP(C445, Customers!$A$1:$A$1001, 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 = 0,"",_xlfn.XLOOKUP(C446,Customers!$A$1:$A$1001,Customers!$C$1:$C$1001,,))</f>
        <v>rjacquemardcc@acquirethisname.com</v>
      </c>
      <c r="H446" s="2" t="str">
        <f>_xlfn.XLOOKUP(C446, Customers!$A$1:$A$1001, 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 = 0,"",_xlfn.XLOOKUP(C447,Customers!$A$1:$A$1001,Customers!$C$1:$C$1001,,))</f>
        <v>kwarmancd@printfriendly.com</v>
      </c>
      <c r="H447" s="2" t="str">
        <f>_xlfn.XLOOKUP(C447, Customers!$A$1:$A$1001, 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 = 0,"",_xlfn.XLOOKUP(C448,Customers!$A$1:$A$1001,Customers!$C$1:$C$1001,,))</f>
        <v>wcholomince@about.com</v>
      </c>
      <c r="H448" s="2" t="str">
        <f>_xlfn.XLOOKUP(C448, Customers!$A$1:$A$1001, 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 = 0,"",_xlfn.XLOOKUP(C449,Customers!$A$1:$A$1001,Customers!$C$1:$C$1001,,))</f>
        <v>abraidmancf@census.gov</v>
      </c>
      <c r="H449" s="2" t="str">
        <f>_xlfn.XLOOKUP(C449, Customers!$A$1:$A$1001, 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 = 0,"",_xlfn.XLOOKUP(C450,Customers!$A$1:$A$1001,Customers!$C$1:$C$1001,,))</f>
        <v>pdurbancg@symantec.com</v>
      </c>
      <c r="H450" s="2" t="str">
        <f>_xlfn.XLOOKUP(C450, Customers!$A$1:$A$1001, 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 = 0,"",_xlfn.XLOOKUP(C451,Customers!$A$1:$A$1001,Customers!$C$1:$C$1001,,))</f>
        <v>aharroldch@miibeian.gov.cn</v>
      </c>
      <c r="H451" s="2" t="str">
        <f>_xlfn.XLOOKUP(C451, Customers!$A$1:$A$1001, 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"Robusta",IF(I451="Exc","Excelsa",IF(I451="Ara","Arabica",IF(I451="Lib","Liberica",""))))</f>
        <v>Robusta</v>
      </c>
      <c r="O451" t="str">
        <f t="shared" ref="O451:O514" si="23">IF(J451="M", "Medium", IF(J451="L", "Light", IF(J451="D", "Dark","")))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 = 0,"",_xlfn.XLOOKUP(C452,Customers!$A$1:$A$1001,Customers!$C$1:$C$1001,,))</f>
        <v>spamphilonci@mlb.com</v>
      </c>
      <c r="H452" s="2" t="str">
        <f>_xlfn.XLOOKUP(C452, Customers!$A$1:$A$1001, 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 = 0,"",_xlfn.XLOOKUP(C453,Customers!$A$1:$A$1001,Customers!$C$1:$C$1001,,))</f>
        <v>mspurdencj@exblog.jp</v>
      </c>
      <c r="H453" s="2" t="str">
        <f>_xlfn.XLOOKUP(C453, Customers!$A$1:$A$1001, 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 = 0,"",_xlfn.XLOOKUP(C454,Customers!$A$1:$A$1001,Customers!$C$1:$C$1001,,))</f>
        <v>msesonck@census.gov</v>
      </c>
      <c r="H454" s="2" t="str">
        <f>_xlfn.XLOOKUP(C454, Customers!$A$1:$A$1001, 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 = 0,"",_xlfn.XLOOKUP(C455,Customers!$A$1:$A$1001,Customers!$C$1:$C$1001,,))</f>
        <v>npirronecl@weibo.com</v>
      </c>
      <c r="H455" s="2" t="str">
        <f>_xlfn.XLOOKUP(C455, Customers!$A$1:$A$1001, 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 = 0,"",_xlfn.XLOOKUP(C456,Customers!$A$1:$A$1001,Customers!$C$1:$C$1001,,))</f>
        <v>rcawleycm@yellowbook.com</v>
      </c>
      <c r="H456" s="2" t="str">
        <f>_xlfn.XLOOKUP(C456, Customers!$A$1:$A$1001, 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 = 0,"",_xlfn.XLOOKUP(C457,Customers!$A$1:$A$1001,Customers!$C$1:$C$1001,,))</f>
        <v>sbarribalcn@microsoft.com</v>
      </c>
      <c r="H457" s="2" t="str">
        <f>_xlfn.XLOOKUP(C457, Customers!$A$1:$A$1001, 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 = 0,"",_xlfn.XLOOKUP(C458,Customers!$A$1:$A$1001,Customers!$C$1:$C$1001,,))</f>
        <v>aadamidesco@bizjournals.com</v>
      </c>
      <c r="H458" s="2" t="str">
        <f>_xlfn.XLOOKUP(C458, Customers!$A$1:$A$1001, 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 = 0,"",_xlfn.XLOOKUP(C459,Customers!$A$1:$A$1001,Customers!$C$1:$C$1001,,))</f>
        <v>cthowescp@craigslist.org</v>
      </c>
      <c r="H459" s="2" t="str">
        <f>_xlfn.XLOOKUP(C459, Customers!$A$1:$A$1001, 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 = 0,"",_xlfn.XLOOKUP(C460,Customers!$A$1:$A$1001,Customers!$C$1:$C$1001,,))</f>
        <v>rwillowaycq@admin.ch</v>
      </c>
      <c r="H460" s="2" t="str">
        <f>_xlfn.XLOOKUP(C460, Customers!$A$1:$A$1001, 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 = 0,"",_xlfn.XLOOKUP(C461,Customers!$A$1:$A$1001,Customers!$C$1:$C$1001,,))</f>
        <v>aelwincr@privacy.gov.au</v>
      </c>
      <c r="H461" s="2" t="str">
        <f>_xlfn.XLOOKUP(C461, Customers!$A$1:$A$1001, 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 = 0,"",_xlfn.XLOOKUP(C462,Customers!$A$1:$A$1001,Customers!$C$1:$C$1001,,))</f>
        <v>abilbrookcs@booking.com</v>
      </c>
      <c r="H462" s="2" t="str">
        <f>_xlfn.XLOOKUP(C462, Customers!$A$1:$A$1001, 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 = 0,"",_xlfn.XLOOKUP(C463,Customers!$A$1:$A$1001,Customers!$C$1:$C$1001,,))</f>
        <v>rmckallct@sakura.ne.jp</v>
      </c>
      <c r="H463" s="2" t="str">
        <f>_xlfn.XLOOKUP(C463, Customers!$A$1:$A$1001, 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 = 0,"",_xlfn.XLOOKUP(C464,Customers!$A$1:$A$1001,Customers!$C$1:$C$1001,,))</f>
        <v>bdailecu@vistaprint.com</v>
      </c>
      <c r="H464" s="2" t="str">
        <f>_xlfn.XLOOKUP(C464, Customers!$A$1:$A$1001, 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 = 0,"",_xlfn.XLOOKUP(C465,Customers!$A$1:$A$1001,Customers!$C$1:$C$1001,,))</f>
        <v>atrehernecv@state.tx.us</v>
      </c>
      <c r="H465" s="2" t="str">
        <f>_xlfn.XLOOKUP(C465, Customers!$A$1:$A$1001, 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 = 0,"",_xlfn.XLOOKUP(C466,Customers!$A$1:$A$1001,Customers!$C$1:$C$1001,,))</f>
        <v>abrentnallcw@biglobe.ne.jp</v>
      </c>
      <c r="H466" s="2" t="str">
        <f>_xlfn.XLOOKUP(C466, Customers!$A$1:$A$1001, 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 = 0,"",_xlfn.XLOOKUP(C467,Customers!$A$1:$A$1001,Customers!$C$1:$C$1001,,))</f>
        <v>ddrinkallcx@psu.edu</v>
      </c>
      <c r="H467" s="2" t="str">
        <f>_xlfn.XLOOKUP(C467, Customers!$A$1:$A$1001, 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 = 0,"",_xlfn.XLOOKUP(C468,Customers!$A$1:$A$1001,Customers!$C$1:$C$1001,,))</f>
        <v>dkornelcy@cyberchimps.com</v>
      </c>
      <c r="H468" s="2" t="str">
        <f>_xlfn.XLOOKUP(C468, Customers!$A$1:$A$1001, 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 = 0,"",_xlfn.XLOOKUP(C469,Customers!$A$1:$A$1001,Customers!$C$1:$C$1001,,))</f>
        <v>rlequeuxcz@newyorker.com</v>
      </c>
      <c r="H469" s="2" t="str">
        <f>_xlfn.XLOOKUP(C469, Customers!$A$1:$A$1001, 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 = 0,"",_xlfn.XLOOKUP(C470,Customers!$A$1:$A$1001,Customers!$C$1:$C$1001,,))</f>
        <v>jmccaulld0@parallels.com</v>
      </c>
      <c r="H470" s="2" t="str">
        <f>_xlfn.XLOOKUP(C470, Customers!$A$1:$A$1001, 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 = 0,"",_xlfn.XLOOKUP(C471,Customers!$A$1:$A$1001,Customers!$C$1:$C$1001,,))</f>
        <v>abrashda@plala.or.jp</v>
      </c>
      <c r="H471" s="2" t="str">
        <f>_xlfn.XLOOKUP(C471, Customers!$A$1:$A$1001, 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 = 0,"",_xlfn.XLOOKUP(C472,Customers!$A$1:$A$1001,Customers!$C$1:$C$1001,,))</f>
        <v>ahutchinsond2@imgur.com</v>
      </c>
      <c r="H472" s="2" t="str">
        <f>_xlfn.XLOOKUP(C472, Customers!$A$1:$A$1001, 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 = 0,"",_xlfn.XLOOKUP(C473,Customers!$A$1:$A$1001,Customers!$C$1:$C$1001,,))</f>
        <v/>
      </c>
      <c r="H473" s="2" t="str">
        <f>_xlfn.XLOOKUP(C473, Customers!$A$1:$A$1001, 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 = 0,"",_xlfn.XLOOKUP(C474,Customers!$A$1:$A$1001,Customers!$C$1:$C$1001,,))</f>
        <v>rdriversd4@hexun.com</v>
      </c>
      <c r="H474" s="2" t="str">
        <f>_xlfn.XLOOKUP(C474, Customers!$A$1:$A$1001, 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 = 0,"",_xlfn.XLOOKUP(C475,Customers!$A$1:$A$1001,Customers!$C$1:$C$1001,,))</f>
        <v>hzeald5@google.de</v>
      </c>
      <c r="H475" s="2" t="str">
        <f>_xlfn.XLOOKUP(C475, Customers!$A$1:$A$1001, 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 = 0,"",_xlfn.XLOOKUP(C476,Customers!$A$1:$A$1001,Customers!$C$1:$C$1001,,))</f>
        <v>gsmallcombed6@ucla.edu</v>
      </c>
      <c r="H476" s="2" t="str">
        <f>_xlfn.XLOOKUP(C476, Customers!$A$1:$A$1001, 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 = 0,"",_xlfn.XLOOKUP(C477,Customers!$A$1:$A$1001,Customers!$C$1:$C$1001,,))</f>
        <v>ddibleyd7@feedburner.com</v>
      </c>
      <c r="H477" s="2" t="str">
        <f>_xlfn.XLOOKUP(C477, Customers!$A$1:$A$1001, 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 = 0,"",_xlfn.XLOOKUP(C478,Customers!$A$1:$A$1001,Customers!$C$1:$C$1001,,))</f>
        <v>gdimitrioud8@chronoengine.com</v>
      </c>
      <c r="H478" s="2" t="str">
        <f>_xlfn.XLOOKUP(C478, Customers!$A$1:$A$1001, 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 = 0,"",_xlfn.XLOOKUP(C479,Customers!$A$1:$A$1001,Customers!$C$1:$C$1001,,))</f>
        <v>fflanagand9@woothemes.com</v>
      </c>
      <c r="H479" s="2" t="str">
        <f>_xlfn.XLOOKUP(C479, Customers!$A$1:$A$1001, 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 = 0,"",_xlfn.XLOOKUP(C480,Customers!$A$1:$A$1001,Customers!$C$1:$C$1001,,))</f>
        <v>abrashda@plala.or.jp</v>
      </c>
      <c r="H480" s="2" t="str">
        <f>_xlfn.XLOOKUP(C480, Customers!$A$1:$A$1001, 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 = 0,"",_xlfn.XLOOKUP(C481,Customers!$A$1:$A$1001,Customers!$C$1:$C$1001,,))</f>
        <v>abrashda@plala.or.jp</v>
      </c>
      <c r="H481" s="2" t="str">
        <f>_xlfn.XLOOKUP(C481, Customers!$A$1:$A$1001, 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 = 0,"",_xlfn.XLOOKUP(C482,Customers!$A$1:$A$1001,Customers!$C$1:$C$1001,,))</f>
        <v>abrashda@plala.or.jp</v>
      </c>
      <c r="H482" s="2" t="str">
        <f>_xlfn.XLOOKUP(C482, Customers!$A$1:$A$1001, 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 = 0,"",_xlfn.XLOOKUP(C483,Customers!$A$1:$A$1001,Customers!$C$1:$C$1001,,))</f>
        <v>nizhakovdd@aol.com</v>
      </c>
      <c r="H483" s="2" t="str">
        <f>_xlfn.XLOOKUP(C483, Customers!$A$1:$A$1001, 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 = 0,"",_xlfn.XLOOKUP(C484,Customers!$A$1:$A$1001,Customers!$C$1:$C$1001,,))</f>
        <v>skeetsde@answers.com</v>
      </c>
      <c r="H484" s="2" t="str">
        <f>_xlfn.XLOOKUP(C484, Customers!$A$1:$A$1001, 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 = 0,"",_xlfn.XLOOKUP(C485,Customers!$A$1:$A$1001,Customers!$C$1:$C$1001,,))</f>
        <v/>
      </c>
      <c r="H485" s="2" t="str">
        <f>_xlfn.XLOOKUP(C485, Customers!$A$1:$A$1001, 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 = 0,"",_xlfn.XLOOKUP(C486,Customers!$A$1:$A$1001,Customers!$C$1:$C$1001,,))</f>
        <v>kcakedg@huffingtonpost.com</v>
      </c>
      <c r="H486" s="2" t="str">
        <f>_xlfn.XLOOKUP(C486, Customers!$A$1:$A$1001, 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 = 0,"",_xlfn.XLOOKUP(C487,Customers!$A$1:$A$1001,Customers!$C$1:$C$1001,,))</f>
        <v>mhanseddh@instagram.com</v>
      </c>
      <c r="H487" s="2" t="str">
        <f>_xlfn.XLOOKUP(C487, Customers!$A$1:$A$1001, 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 = 0,"",_xlfn.XLOOKUP(C488,Customers!$A$1:$A$1001,Customers!$C$1:$C$1001,,))</f>
        <v>fkienleindi@trellian.com</v>
      </c>
      <c r="H488" s="2" t="str">
        <f>_xlfn.XLOOKUP(C488, Customers!$A$1:$A$1001, 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 = 0,"",_xlfn.XLOOKUP(C489,Customers!$A$1:$A$1001,Customers!$C$1:$C$1001,,))</f>
        <v>kegglestonedj@sphinn.com</v>
      </c>
      <c r="H489" s="2" t="str">
        <f>_xlfn.XLOOKUP(C489, Customers!$A$1:$A$1001, 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 = 0,"",_xlfn.XLOOKUP(C490,Customers!$A$1:$A$1001,Customers!$C$1:$C$1001,,))</f>
        <v>bsemkinsdk@unc.edu</v>
      </c>
      <c r="H490" s="2" t="str">
        <f>_xlfn.XLOOKUP(C490, Customers!$A$1:$A$1001, 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 = 0,"",_xlfn.XLOOKUP(C491,Customers!$A$1:$A$1001,Customers!$C$1:$C$1001,,))</f>
        <v>slorenzettidl@is.gd</v>
      </c>
      <c r="H491" s="2" t="str">
        <f>_xlfn.XLOOKUP(C491, Customers!$A$1:$A$1001, 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 = 0,"",_xlfn.XLOOKUP(C492,Customers!$A$1:$A$1001,Customers!$C$1:$C$1001,,))</f>
        <v>bgiannazzidm@apple.com</v>
      </c>
      <c r="H492" s="2" t="str">
        <f>_xlfn.XLOOKUP(C492, Customers!$A$1:$A$1001, 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 = 0,"",_xlfn.XLOOKUP(C493,Customers!$A$1:$A$1001,Customers!$C$1:$C$1001,,))</f>
        <v/>
      </c>
      <c r="H493" s="2" t="str">
        <f>_xlfn.XLOOKUP(C493, Customers!$A$1:$A$1001, 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 = 0,"",_xlfn.XLOOKUP(C494,Customers!$A$1:$A$1001,Customers!$C$1:$C$1001,,))</f>
        <v>ulethbrigdo@hc360.com</v>
      </c>
      <c r="H494" s="2" t="str">
        <f>_xlfn.XLOOKUP(C494, Customers!$A$1:$A$1001, 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 = 0,"",_xlfn.XLOOKUP(C495,Customers!$A$1:$A$1001,Customers!$C$1:$C$1001,,))</f>
        <v>sfarnishdp@dmoz.org</v>
      </c>
      <c r="H495" s="2" t="str">
        <f>_xlfn.XLOOKUP(C495, Customers!$A$1:$A$1001, 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 = 0,"",_xlfn.XLOOKUP(C496,Customers!$A$1:$A$1001,Customers!$C$1:$C$1001,,))</f>
        <v>fjecockdq@unicef.org</v>
      </c>
      <c r="H496" s="2" t="str">
        <f>_xlfn.XLOOKUP(C496, Customers!$A$1:$A$1001, 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 = 0,"",_xlfn.XLOOKUP(C497,Customers!$A$1:$A$1001,Customers!$C$1:$C$1001,,))</f>
        <v/>
      </c>
      <c r="H497" s="2" t="str">
        <f>_xlfn.XLOOKUP(C497, Customers!$A$1:$A$1001, 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 = 0,"",_xlfn.XLOOKUP(C498,Customers!$A$1:$A$1001,Customers!$C$1:$C$1001,,))</f>
        <v>hpallisterds@ning.com</v>
      </c>
      <c r="H498" s="2" t="str">
        <f>_xlfn.XLOOKUP(C498, Customers!$A$1:$A$1001, 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 = 0,"",_xlfn.XLOOKUP(C499,Customers!$A$1:$A$1001,Customers!$C$1:$C$1001,,))</f>
        <v>cmershdt@drupal.org</v>
      </c>
      <c r="H499" s="2" t="str">
        <f>_xlfn.XLOOKUP(C499, Customers!$A$1:$A$1001, 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 = 0,"",_xlfn.XLOOKUP(C500,Customers!$A$1:$A$1001,Customers!$C$1:$C$1001,,))</f>
        <v>murione5@alexa.com</v>
      </c>
      <c r="H500" s="2" t="str">
        <f>_xlfn.XLOOKUP(C500, Customers!$A$1:$A$1001, 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 = 0,"",_xlfn.XLOOKUP(C501,Customers!$A$1:$A$1001,Customers!$C$1:$C$1001,,))</f>
        <v/>
      </c>
      <c r="H501" s="2" t="str">
        <f>_xlfn.XLOOKUP(C501, Customers!$A$1:$A$1001, 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 = 0,"",_xlfn.XLOOKUP(C502,Customers!$A$1:$A$1001,Customers!$C$1:$C$1001,,))</f>
        <v/>
      </c>
      <c r="H502" s="2" t="str">
        <f>_xlfn.XLOOKUP(C502, Customers!$A$1:$A$1001, 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 = 0,"",_xlfn.XLOOKUP(C503,Customers!$A$1:$A$1001,Customers!$C$1:$C$1001,,))</f>
        <v>gduckerdx@patch.com</v>
      </c>
      <c r="H503" s="2" t="str">
        <f>_xlfn.XLOOKUP(C503, Customers!$A$1:$A$1001, 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 = 0,"",_xlfn.XLOOKUP(C504,Customers!$A$1:$A$1001,Customers!$C$1:$C$1001,,))</f>
        <v>gduckerdx@patch.com</v>
      </c>
      <c r="H504" s="2" t="str">
        <f>_xlfn.XLOOKUP(C504, Customers!$A$1:$A$1001, 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 = 0,"",_xlfn.XLOOKUP(C505,Customers!$A$1:$A$1001,Customers!$C$1:$C$1001,,))</f>
        <v>gduckerdx@patch.com</v>
      </c>
      <c r="H505" s="2" t="str">
        <f>_xlfn.XLOOKUP(C505, Customers!$A$1:$A$1001, 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 = 0,"",_xlfn.XLOOKUP(C506,Customers!$A$1:$A$1001,Customers!$C$1:$C$1001,,))</f>
        <v>gduckerdx@patch.com</v>
      </c>
      <c r="H506" s="2" t="str">
        <f>_xlfn.XLOOKUP(C506, Customers!$A$1:$A$1001, 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 = 0,"",_xlfn.XLOOKUP(C507,Customers!$A$1:$A$1001,Customers!$C$1:$C$1001,,))</f>
        <v>wstearleye1@census.gov</v>
      </c>
      <c r="H507" s="2" t="str">
        <f>_xlfn.XLOOKUP(C507, Customers!$A$1:$A$1001, 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 = 0,"",_xlfn.XLOOKUP(C508,Customers!$A$1:$A$1001,Customers!$C$1:$C$1001,,))</f>
        <v>dwincere2@marriott.com</v>
      </c>
      <c r="H508" s="2" t="str">
        <f>_xlfn.XLOOKUP(C508, Customers!$A$1:$A$1001, 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 = 0,"",_xlfn.XLOOKUP(C509,Customers!$A$1:$A$1001,Customers!$C$1:$C$1001,,))</f>
        <v>plyfielde3@baidu.com</v>
      </c>
      <c r="H509" s="2" t="str">
        <f>_xlfn.XLOOKUP(C509, Customers!$A$1:$A$1001, 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 = 0,"",_xlfn.XLOOKUP(C510,Customers!$A$1:$A$1001,Customers!$C$1:$C$1001,,))</f>
        <v>hperrise4@studiopress.com</v>
      </c>
      <c r="H510" s="2" t="str">
        <f>_xlfn.XLOOKUP(C510, Customers!$A$1:$A$1001, 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 = 0,"",_xlfn.XLOOKUP(C511,Customers!$A$1:$A$1001,Customers!$C$1:$C$1001,,))</f>
        <v>murione5@alexa.com</v>
      </c>
      <c r="H511" s="2" t="str">
        <f>_xlfn.XLOOKUP(C511, Customers!$A$1:$A$1001, 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 = 0,"",_xlfn.XLOOKUP(C512,Customers!$A$1:$A$1001,Customers!$C$1:$C$1001,,))</f>
        <v>ckide6@narod.ru</v>
      </c>
      <c r="H512" s="2" t="str">
        <f>_xlfn.XLOOKUP(C512, Customers!$A$1:$A$1001, 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 = 0,"",_xlfn.XLOOKUP(C513,Customers!$A$1:$A$1001,Customers!$C$1:$C$1001,,))</f>
        <v>cbeinee7@xinhuanet.com</v>
      </c>
      <c r="H513" s="2" t="str">
        <f>_xlfn.XLOOKUP(C513, Customers!$A$1:$A$1001, 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 = 0,"",_xlfn.XLOOKUP(C514,Customers!$A$1:$A$1001,Customers!$C$1:$C$1001,,))</f>
        <v>cbakeupe8@globo.com</v>
      </c>
      <c r="H514" s="2" t="str">
        <f>_xlfn.XLOOKUP(C514, Customers!$A$1:$A$1001, 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 = 0,"",_xlfn.XLOOKUP(C515,Customers!$A$1:$A$1001,Customers!$C$1:$C$1001,,))</f>
        <v>nhelkine9@example.com</v>
      </c>
      <c r="H515" s="2" t="str">
        <f>_xlfn.XLOOKUP(C515, Customers!$A$1:$A$1001, 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"Robusta",IF(I515="Exc","Excelsa",IF(I515="Ara","Arabica",IF(I515="Lib","Liberica",""))))</f>
        <v>Liberica</v>
      </c>
      <c r="O515" t="str">
        <f t="shared" ref="O515:O578" si="26">IF(J515="M", "Medium", IF(J515="L", "Light", IF(J515="D", "Dark","")))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 = 0,"",_xlfn.XLOOKUP(C516,Customers!$A$1:$A$1001,Customers!$C$1:$C$1001,,))</f>
        <v>pwitheringtonea@networkadvertising.org</v>
      </c>
      <c r="H516" s="2" t="str">
        <f>_xlfn.XLOOKUP(C516, Customers!$A$1:$A$1001, 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 = 0,"",_xlfn.XLOOKUP(C517,Customers!$A$1:$A$1001,Customers!$C$1:$C$1001,,))</f>
        <v>ttilzeyeb@hostgator.com</v>
      </c>
      <c r="H517" s="2" t="str">
        <f>_xlfn.XLOOKUP(C517, Customers!$A$1:$A$1001, 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 = 0,"",_xlfn.XLOOKUP(C518,Customers!$A$1:$A$1001,Customers!$C$1:$C$1001,,))</f>
        <v/>
      </c>
      <c r="H518" s="2" t="str">
        <f>_xlfn.XLOOKUP(C518, Customers!$A$1:$A$1001, 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 = 0,"",_xlfn.XLOOKUP(C519,Customers!$A$1:$A$1001,Customers!$C$1:$C$1001,,))</f>
        <v/>
      </c>
      <c r="H519" s="2" t="str">
        <f>_xlfn.XLOOKUP(C519, Customers!$A$1:$A$1001, 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 = 0,"",_xlfn.XLOOKUP(C520,Customers!$A$1:$A$1001,Customers!$C$1:$C$1001,,))</f>
        <v>kimortsee@alexa.com</v>
      </c>
      <c r="H520" s="2" t="str">
        <f>_xlfn.XLOOKUP(C520, Customers!$A$1:$A$1001, 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 = 0,"",_xlfn.XLOOKUP(C521,Customers!$A$1:$A$1001,Customers!$C$1:$C$1001,,))</f>
        <v>murione5@alexa.com</v>
      </c>
      <c r="H521" s="2" t="str">
        <f>_xlfn.XLOOKUP(C521, Customers!$A$1:$A$1001, 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 = 0,"",_xlfn.XLOOKUP(C522,Customers!$A$1:$A$1001,Customers!$C$1:$C$1001,,))</f>
        <v>marmisteadeg@blogtalkradio.com</v>
      </c>
      <c r="H522" s="2" t="str">
        <f>_xlfn.XLOOKUP(C522, Customers!$A$1:$A$1001, 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 = 0,"",_xlfn.XLOOKUP(C523,Customers!$A$1:$A$1001,Customers!$C$1:$C$1001,,))</f>
        <v>marmisteadeg@blogtalkradio.com</v>
      </c>
      <c r="H523" s="2" t="str">
        <f>_xlfn.XLOOKUP(C523, Customers!$A$1:$A$1001, 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 = 0,"",_xlfn.XLOOKUP(C524,Customers!$A$1:$A$1001,Customers!$C$1:$C$1001,,))</f>
        <v>vupstoneei@google.pl</v>
      </c>
      <c r="H524" s="2" t="str">
        <f>_xlfn.XLOOKUP(C524, Customers!$A$1:$A$1001, 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 = 0,"",_xlfn.XLOOKUP(C525,Customers!$A$1:$A$1001,Customers!$C$1:$C$1001,,))</f>
        <v>bbeelbyej@rediff.com</v>
      </c>
      <c r="H525" s="2" t="str">
        <f>_xlfn.XLOOKUP(C525, Customers!$A$1:$A$1001, 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 = 0,"",_xlfn.XLOOKUP(C526,Customers!$A$1:$A$1001,Customers!$C$1:$C$1001,,))</f>
        <v/>
      </c>
      <c r="H526" s="2" t="str">
        <f>_xlfn.XLOOKUP(C526, Customers!$A$1:$A$1001, 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 = 0,"",_xlfn.XLOOKUP(C527,Customers!$A$1:$A$1001,Customers!$C$1:$C$1001,,))</f>
        <v/>
      </c>
      <c r="H527" s="2" t="str">
        <f>_xlfn.XLOOKUP(C527, Customers!$A$1:$A$1001, 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 = 0,"",_xlfn.XLOOKUP(C528,Customers!$A$1:$A$1001,Customers!$C$1:$C$1001,,))</f>
        <v>wspeechlyem@amazon.com</v>
      </c>
      <c r="H528" s="2" t="str">
        <f>_xlfn.XLOOKUP(C528, Customers!$A$1:$A$1001, 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 = 0,"",_xlfn.XLOOKUP(C529,Customers!$A$1:$A$1001,Customers!$C$1:$C$1001,,))</f>
        <v>iphillpoten@buzzfeed.com</v>
      </c>
      <c r="H529" s="2" t="str">
        <f>_xlfn.XLOOKUP(C529, Customers!$A$1:$A$1001, 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 = 0,"",_xlfn.XLOOKUP(C530,Customers!$A$1:$A$1001,Customers!$C$1:$C$1001,,))</f>
        <v>lpennaccieo@statcounter.com</v>
      </c>
      <c r="H530" s="2" t="str">
        <f>_xlfn.XLOOKUP(C530, Customers!$A$1:$A$1001, 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 = 0,"",_xlfn.XLOOKUP(C531,Customers!$A$1:$A$1001,Customers!$C$1:$C$1001,,))</f>
        <v>sarpinep@moonfruit.com</v>
      </c>
      <c r="H531" s="2" t="str">
        <f>_xlfn.XLOOKUP(C531, Customers!$A$1:$A$1001, 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 = 0,"",_xlfn.XLOOKUP(C532,Customers!$A$1:$A$1001,Customers!$C$1:$C$1001,,))</f>
        <v>dfrieseq@cargocollective.com</v>
      </c>
      <c r="H532" s="2" t="str">
        <f>_xlfn.XLOOKUP(C532, Customers!$A$1:$A$1001, 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 = 0,"",_xlfn.XLOOKUP(C533,Customers!$A$1:$A$1001,Customers!$C$1:$C$1001,,))</f>
        <v>rsharerer@flavors.me</v>
      </c>
      <c r="H533" s="2" t="str">
        <f>_xlfn.XLOOKUP(C533, Customers!$A$1:$A$1001, 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 = 0,"",_xlfn.XLOOKUP(C534,Customers!$A$1:$A$1001,Customers!$C$1:$C$1001,,))</f>
        <v>nnasebyes@umich.edu</v>
      </c>
      <c r="H534" s="2" t="str">
        <f>_xlfn.XLOOKUP(C534, Customers!$A$1:$A$1001, 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 = 0,"",_xlfn.XLOOKUP(C535,Customers!$A$1:$A$1001,Customers!$C$1:$C$1001,,))</f>
        <v/>
      </c>
      <c r="H535" s="2" t="str">
        <f>_xlfn.XLOOKUP(C535, Customers!$A$1:$A$1001, 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 = 0,"",_xlfn.XLOOKUP(C536,Customers!$A$1:$A$1001,Customers!$C$1:$C$1001,,))</f>
        <v>koculleneu@ca.gov</v>
      </c>
      <c r="H536" s="2" t="str">
        <f>_xlfn.XLOOKUP(C536, Customers!$A$1:$A$1001, 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 = 0,"",_xlfn.XLOOKUP(C537,Customers!$A$1:$A$1001,Customers!$C$1:$C$1001,,))</f>
        <v/>
      </c>
      <c r="H537" s="2" t="str">
        <f>_xlfn.XLOOKUP(C537, Customers!$A$1:$A$1001, 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 = 0,"",_xlfn.XLOOKUP(C538,Customers!$A$1:$A$1001,Customers!$C$1:$C$1001,,))</f>
        <v>murione5@alexa.com</v>
      </c>
      <c r="H538" s="2" t="str">
        <f>_xlfn.XLOOKUP(C538, Customers!$A$1:$A$1001, 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 = 0,"",_xlfn.XLOOKUP(C539,Customers!$A$1:$A$1001,Customers!$C$1:$C$1001,,))</f>
        <v>hbranganex@woothemes.com</v>
      </c>
      <c r="H539" s="2" t="str">
        <f>_xlfn.XLOOKUP(C539, Customers!$A$1:$A$1001, 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 = 0,"",_xlfn.XLOOKUP(C540,Customers!$A$1:$A$1001,Customers!$C$1:$C$1001,,))</f>
        <v>agallyoney@engadget.com</v>
      </c>
      <c r="H540" s="2" t="str">
        <f>_xlfn.XLOOKUP(C540, Customers!$A$1:$A$1001, 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 = 0,"",_xlfn.XLOOKUP(C541,Customers!$A$1:$A$1001,Customers!$C$1:$C$1001,,))</f>
        <v>bdomangeez@yahoo.co.jp</v>
      </c>
      <c r="H541" s="2" t="str">
        <f>_xlfn.XLOOKUP(C541, Customers!$A$1:$A$1001, 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 = 0,"",_xlfn.XLOOKUP(C542,Customers!$A$1:$A$1001,Customers!$C$1:$C$1001,,))</f>
        <v>koslerf0@gmpg.org</v>
      </c>
      <c r="H542" s="2" t="str">
        <f>_xlfn.XLOOKUP(C542, Customers!$A$1:$A$1001, 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 = 0,"",_xlfn.XLOOKUP(C543,Customers!$A$1:$A$1001,Customers!$C$1:$C$1001,,))</f>
        <v/>
      </c>
      <c r="H543" s="2" t="str">
        <f>_xlfn.XLOOKUP(C543, Customers!$A$1:$A$1001, 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 = 0,"",_xlfn.XLOOKUP(C544,Customers!$A$1:$A$1001,Customers!$C$1:$C$1001,,))</f>
        <v>zpellettf2@dailymotion.com</v>
      </c>
      <c r="H544" s="2" t="str">
        <f>_xlfn.XLOOKUP(C544, Customers!$A$1:$A$1001, 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 = 0,"",_xlfn.XLOOKUP(C545,Customers!$A$1:$A$1001,Customers!$C$1:$C$1001,,))</f>
        <v>isprakesf3@spiegel.de</v>
      </c>
      <c r="H545" s="2" t="str">
        <f>_xlfn.XLOOKUP(C545, Customers!$A$1:$A$1001, 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 = 0,"",_xlfn.XLOOKUP(C546,Customers!$A$1:$A$1001,Customers!$C$1:$C$1001,,))</f>
        <v>hfromantf4@ucsd.edu</v>
      </c>
      <c r="H546" s="2" t="str">
        <f>_xlfn.XLOOKUP(C546, Customers!$A$1:$A$1001, 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 = 0,"",_xlfn.XLOOKUP(C547,Customers!$A$1:$A$1001,Customers!$C$1:$C$1001,,))</f>
        <v>rflearf5@artisteer.com</v>
      </c>
      <c r="H547" s="2" t="str">
        <f>_xlfn.XLOOKUP(C547, Customers!$A$1:$A$1001, 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 = 0,"",_xlfn.XLOOKUP(C548,Customers!$A$1:$A$1001,Customers!$C$1:$C$1001,,))</f>
        <v/>
      </c>
      <c r="H548" s="2" t="str">
        <f>_xlfn.XLOOKUP(C548, Customers!$A$1:$A$1001, 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 = 0,"",_xlfn.XLOOKUP(C549,Customers!$A$1:$A$1001,Customers!$C$1:$C$1001,,))</f>
        <v>wlightollersf9@baidu.com</v>
      </c>
      <c r="H549" s="2" t="str">
        <f>_xlfn.XLOOKUP(C549, Customers!$A$1:$A$1001, 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 = 0,"",_xlfn.XLOOKUP(C550,Customers!$A$1:$A$1001,Customers!$C$1:$C$1001,,))</f>
        <v>bmundenf8@elpais.com</v>
      </c>
      <c r="H550" s="2" t="str">
        <f>_xlfn.XLOOKUP(C550, Customers!$A$1:$A$1001, 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 = 0,"",_xlfn.XLOOKUP(C551,Customers!$A$1:$A$1001,Customers!$C$1:$C$1001,,))</f>
        <v>wlightollersf9@baidu.com</v>
      </c>
      <c r="H551" s="2" t="str">
        <f>_xlfn.XLOOKUP(C551, Customers!$A$1:$A$1001, 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 = 0,"",_xlfn.XLOOKUP(C552,Customers!$A$1:$A$1001,Customers!$C$1:$C$1001,,))</f>
        <v>nbrakespearfa@rediff.com</v>
      </c>
      <c r="H552" s="2" t="str">
        <f>_xlfn.XLOOKUP(C552, Customers!$A$1:$A$1001, 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 = 0,"",_xlfn.XLOOKUP(C553,Customers!$A$1:$A$1001,Customers!$C$1:$C$1001,,))</f>
        <v>mglawsopfb@reverbnation.com</v>
      </c>
      <c r="H553" s="2" t="str">
        <f>_xlfn.XLOOKUP(C553, Customers!$A$1:$A$1001, 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 = 0,"",_xlfn.XLOOKUP(C554,Customers!$A$1:$A$1001,Customers!$C$1:$C$1001,,))</f>
        <v>galbertsfc@etsy.com</v>
      </c>
      <c r="H554" s="2" t="str">
        <f>_xlfn.XLOOKUP(C554, Customers!$A$1:$A$1001, 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 = 0,"",_xlfn.XLOOKUP(C555,Customers!$A$1:$A$1001,Customers!$C$1:$C$1001,,))</f>
        <v>vpolglasefd@about.me</v>
      </c>
      <c r="H555" s="2" t="str">
        <f>_xlfn.XLOOKUP(C555, Customers!$A$1:$A$1001, 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 = 0,"",_xlfn.XLOOKUP(C556,Customers!$A$1:$A$1001,Customers!$C$1:$C$1001,,))</f>
        <v/>
      </c>
      <c r="H556" s="2" t="str">
        <f>_xlfn.XLOOKUP(C556, Customers!$A$1:$A$1001, 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 = 0,"",_xlfn.XLOOKUP(C557,Customers!$A$1:$A$1001,Customers!$C$1:$C$1001,,))</f>
        <v>sbuschff@so-net.ne.jp</v>
      </c>
      <c r="H557" s="2" t="str">
        <f>_xlfn.XLOOKUP(C557, Customers!$A$1:$A$1001, 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 = 0,"",_xlfn.XLOOKUP(C558,Customers!$A$1:$A$1001,Customers!$C$1:$C$1001,,))</f>
        <v>craisbeckfg@webnode.com</v>
      </c>
      <c r="H558" s="2" t="str">
        <f>_xlfn.XLOOKUP(C558, Customers!$A$1:$A$1001, 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 = 0,"",_xlfn.XLOOKUP(C559,Customers!$A$1:$A$1001,Customers!$C$1:$C$1001,,))</f>
        <v>murione5@alexa.com</v>
      </c>
      <c r="H559" s="2" t="str">
        <f>_xlfn.XLOOKUP(C559, Customers!$A$1:$A$1001, 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 = 0,"",_xlfn.XLOOKUP(C560,Customers!$A$1:$A$1001,Customers!$C$1:$C$1001,,))</f>
        <v/>
      </c>
      <c r="H560" s="2" t="str">
        <f>_xlfn.XLOOKUP(C560, Customers!$A$1:$A$1001, 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 = 0,"",_xlfn.XLOOKUP(C561,Customers!$A$1:$A$1001,Customers!$C$1:$C$1001,,))</f>
        <v>raynoldfj@ustream.tv</v>
      </c>
      <c r="H561" s="2" t="str">
        <f>_xlfn.XLOOKUP(C561, Customers!$A$1:$A$1001, 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 = 0,"",_xlfn.XLOOKUP(C562,Customers!$A$1:$A$1001,Customers!$C$1:$C$1001,,))</f>
        <v/>
      </c>
      <c r="H562" s="2" t="str">
        <f>_xlfn.XLOOKUP(C562, Customers!$A$1:$A$1001, 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 = 0,"",_xlfn.XLOOKUP(C563,Customers!$A$1:$A$1001,Customers!$C$1:$C$1001,,))</f>
        <v/>
      </c>
      <c r="H563" s="2" t="str">
        <f>_xlfn.XLOOKUP(C563, Customers!$A$1:$A$1001, 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 = 0,"",_xlfn.XLOOKUP(C564,Customers!$A$1:$A$1001,Customers!$C$1:$C$1001,,))</f>
        <v>bgrecefm@naver.com</v>
      </c>
      <c r="H564" s="2" t="str">
        <f>_xlfn.XLOOKUP(C564, Customers!$A$1:$A$1001, 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 = 0,"",_xlfn.XLOOKUP(C565,Customers!$A$1:$A$1001,Customers!$C$1:$C$1001,,))</f>
        <v>dflintiffg1@e-recht24.de</v>
      </c>
      <c r="H565" s="2" t="str">
        <f>_xlfn.XLOOKUP(C565, Customers!$A$1:$A$1001, 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 = 0,"",_xlfn.XLOOKUP(C566,Customers!$A$1:$A$1001,Customers!$C$1:$C$1001,,))</f>
        <v>athysfo@cdc.gov</v>
      </c>
      <c r="H566" s="2" t="str">
        <f>_xlfn.XLOOKUP(C566, Customers!$A$1:$A$1001, 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 = 0,"",_xlfn.XLOOKUP(C567,Customers!$A$1:$A$1001,Customers!$C$1:$C$1001,,))</f>
        <v>jchuggfp@about.me</v>
      </c>
      <c r="H567" s="2" t="str">
        <f>_xlfn.XLOOKUP(C567, Customers!$A$1:$A$1001, 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 = 0,"",_xlfn.XLOOKUP(C568,Customers!$A$1:$A$1001,Customers!$C$1:$C$1001,,))</f>
        <v>akelstonfq@sakura.ne.jp</v>
      </c>
      <c r="H568" s="2" t="str">
        <f>_xlfn.XLOOKUP(C568, Customers!$A$1:$A$1001, 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 = 0,"",_xlfn.XLOOKUP(C569,Customers!$A$1:$A$1001,Customers!$C$1:$C$1001,,))</f>
        <v/>
      </c>
      <c r="H569" s="2" t="str">
        <f>_xlfn.XLOOKUP(C569, Customers!$A$1:$A$1001, 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 = 0,"",_xlfn.XLOOKUP(C570,Customers!$A$1:$A$1001,Customers!$C$1:$C$1001,,))</f>
        <v>cmottramfs@harvard.edu</v>
      </c>
      <c r="H570" s="2" t="str">
        <f>_xlfn.XLOOKUP(C570, Customers!$A$1:$A$1001, 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 = 0,"",_xlfn.XLOOKUP(C571,Customers!$A$1:$A$1001,Customers!$C$1:$C$1001,,))</f>
        <v>dflintiffg1@e-recht24.de</v>
      </c>
      <c r="H571" s="2" t="str">
        <f>_xlfn.XLOOKUP(C571, Customers!$A$1:$A$1001, 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 = 0,"",_xlfn.XLOOKUP(C572,Customers!$A$1:$A$1001,Customers!$C$1:$C$1001,,))</f>
        <v>dsangwinfu@weebly.com</v>
      </c>
      <c r="H572" s="2" t="str">
        <f>_xlfn.XLOOKUP(C572, Customers!$A$1:$A$1001, 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 = 0,"",_xlfn.XLOOKUP(C573,Customers!$A$1:$A$1001,Customers!$C$1:$C$1001,,))</f>
        <v>eaizikowitzfv@virginia.edu</v>
      </c>
      <c r="H573" s="2" t="str">
        <f>_xlfn.XLOOKUP(C573, Customers!$A$1:$A$1001, 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 = 0,"",_xlfn.XLOOKUP(C574,Customers!$A$1:$A$1001,Customers!$C$1:$C$1001,,))</f>
        <v/>
      </c>
      <c r="H574" s="2" t="str">
        <f>_xlfn.XLOOKUP(C574, Customers!$A$1:$A$1001, 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 = 0,"",_xlfn.XLOOKUP(C575,Customers!$A$1:$A$1001,Customers!$C$1:$C$1001,,))</f>
        <v>cvenourfx@ask.com</v>
      </c>
      <c r="H575" s="2" t="str">
        <f>_xlfn.XLOOKUP(C575, Customers!$A$1:$A$1001, 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 = 0,"",_xlfn.XLOOKUP(C576,Customers!$A$1:$A$1001,Customers!$C$1:$C$1001,,))</f>
        <v>mharbyfy@163.com</v>
      </c>
      <c r="H576" s="2" t="str">
        <f>_xlfn.XLOOKUP(C576, Customers!$A$1:$A$1001, 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 = 0,"",_xlfn.XLOOKUP(C577,Customers!$A$1:$A$1001,Customers!$C$1:$C$1001,,))</f>
        <v>rthickpennyfz@cafepress.com</v>
      </c>
      <c r="H577" s="2" t="str">
        <f>_xlfn.XLOOKUP(C577, Customers!$A$1:$A$1001, 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 = 0,"",_xlfn.XLOOKUP(C578,Customers!$A$1:$A$1001,Customers!$C$1:$C$1001,,))</f>
        <v>pormerodg0@redcross.org</v>
      </c>
      <c r="H578" s="2" t="str">
        <f>_xlfn.XLOOKUP(C578, Customers!$A$1:$A$1001, 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 = 0,"",_xlfn.XLOOKUP(C579,Customers!$A$1:$A$1001,Customers!$C$1:$C$1001,,))</f>
        <v>dflintiffg1@e-recht24.de</v>
      </c>
      <c r="H579" s="2" t="str">
        <f>_xlfn.XLOOKUP(C579, Customers!$A$1:$A$1001, 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"Robusta",IF(I579="Exc","Excelsa",IF(I579="Ara","Arabica",IF(I579="Lib","Liberica",""))))</f>
        <v>Liberica</v>
      </c>
      <c r="O579" t="str">
        <f t="shared" ref="O579:O642" si="29">IF(J579="M", "Medium", IF(J579="L", "Light", IF(J579="D", "Dark","")))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 = 0,"",_xlfn.XLOOKUP(C580,Customers!$A$1:$A$1001,Customers!$C$1:$C$1001,,))</f>
        <v>tzanettig2@gravatar.com</v>
      </c>
      <c r="H580" s="2" t="str">
        <f>_xlfn.XLOOKUP(C580, Customers!$A$1:$A$1001, 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 = 0,"",_xlfn.XLOOKUP(C581,Customers!$A$1:$A$1001,Customers!$C$1:$C$1001,,))</f>
        <v>tzanettig2@gravatar.com</v>
      </c>
      <c r="H581" s="2" t="str">
        <f>_xlfn.XLOOKUP(C581, Customers!$A$1:$A$1001, 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 = 0,"",_xlfn.XLOOKUP(C582,Customers!$A$1:$A$1001,Customers!$C$1:$C$1001,,))</f>
        <v>rkirtleyg4@hatena.ne.jp</v>
      </c>
      <c r="H582" s="2" t="str">
        <f>_xlfn.XLOOKUP(C582, Customers!$A$1:$A$1001, 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 = 0,"",_xlfn.XLOOKUP(C583,Customers!$A$1:$A$1001,Customers!$C$1:$C$1001,,))</f>
        <v>cclemencetg5@weather.com</v>
      </c>
      <c r="H583" s="2" t="str">
        <f>_xlfn.XLOOKUP(C583, Customers!$A$1:$A$1001, 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 = 0,"",_xlfn.XLOOKUP(C584,Customers!$A$1:$A$1001,Customers!$C$1:$C$1001,,))</f>
        <v>rdonetg6@oakley.com</v>
      </c>
      <c r="H584" s="2" t="str">
        <f>_xlfn.XLOOKUP(C584, Customers!$A$1:$A$1001, 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 = 0,"",_xlfn.XLOOKUP(C585,Customers!$A$1:$A$1001,Customers!$C$1:$C$1001,,))</f>
        <v>sgaweng7@creativecommons.org</v>
      </c>
      <c r="H585" s="2" t="str">
        <f>_xlfn.XLOOKUP(C585, Customers!$A$1:$A$1001, 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 = 0,"",_xlfn.XLOOKUP(C586,Customers!$A$1:$A$1001,Customers!$C$1:$C$1001,,))</f>
        <v>rreadieg8@guardian.co.uk</v>
      </c>
      <c r="H586" s="2" t="str">
        <f>_xlfn.XLOOKUP(C586, Customers!$A$1:$A$1001, 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 = 0,"",_xlfn.XLOOKUP(C587,Customers!$A$1:$A$1001,Customers!$C$1:$C$1001,,))</f>
        <v>cverissimogh@theglobeandmail.com</v>
      </c>
      <c r="H587" s="2" t="str">
        <f>_xlfn.XLOOKUP(C587, Customers!$A$1:$A$1001, 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 = 0,"",_xlfn.XLOOKUP(C588,Customers!$A$1:$A$1001,Customers!$C$1:$C$1001,,))</f>
        <v/>
      </c>
      <c r="H588" s="2" t="str">
        <f>_xlfn.XLOOKUP(C588, Customers!$A$1:$A$1001, 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 = 0,"",_xlfn.XLOOKUP(C589,Customers!$A$1:$A$1001,Customers!$C$1:$C$1001,,))</f>
        <v>bogb@elpais.com</v>
      </c>
      <c r="H589" s="2" t="str">
        <f>_xlfn.XLOOKUP(C589, Customers!$A$1:$A$1001, 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 = 0,"",_xlfn.XLOOKUP(C590,Customers!$A$1:$A$1001,Customers!$C$1:$C$1001,,))</f>
        <v>vstansburygc@unblog.fr</v>
      </c>
      <c r="H590" s="2" t="str">
        <f>_xlfn.XLOOKUP(C590, Customers!$A$1:$A$1001, 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 = 0,"",_xlfn.XLOOKUP(C591,Customers!$A$1:$A$1001,Customers!$C$1:$C$1001,,))</f>
        <v>dheinonengd@printfriendly.com</v>
      </c>
      <c r="H591" s="2" t="str">
        <f>_xlfn.XLOOKUP(C591, Customers!$A$1:$A$1001, 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 = 0,"",_xlfn.XLOOKUP(C592,Customers!$A$1:$A$1001,Customers!$C$1:$C$1001,,))</f>
        <v>jshentonge@google.com.hk</v>
      </c>
      <c r="H592" s="2" t="str">
        <f>_xlfn.XLOOKUP(C592, Customers!$A$1:$A$1001, 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 = 0,"",_xlfn.XLOOKUP(C593,Customers!$A$1:$A$1001,Customers!$C$1:$C$1001,,))</f>
        <v>jwilkissongf@nba.com</v>
      </c>
      <c r="H593" s="2" t="str">
        <f>_xlfn.XLOOKUP(C593, Customers!$A$1:$A$1001, 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 = 0,"",_xlfn.XLOOKUP(C594,Customers!$A$1:$A$1001,Customers!$C$1:$C$1001,,))</f>
        <v/>
      </c>
      <c r="H594" s="2" t="str">
        <f>_xlfn.XLOOKUP(C594, Customers!$A$1:$A$1001, 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 = 0,"",_xlfn.XLOOKUP(C595,Customers!$A$1:$A$1001,Customers!$C$1:$C$1001,,))</f>
        <v>cverissimogh@theglobeandmail.com</v>
      </c>
      <c r="H595" s="2" t="str">
        <f>_xlfn.XLOOKUP(C595, Customers!$A$1:$A$1001, 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 = 0,"",_xlfn.XLOOKUP(C596,Customers!$A$1:$A$1001,Customers!$C$1:$C$1001,,))</f>
        <v>gstarcksgi@abc.net.au</v>
      </c>
      <c r="H596" s="2" t="str">
        <f>_xlfn.XLOOKUP(C596, Customers!$A$1:$A$1001, 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 = 0,"",_xlfn.XLOOKUP(C597,Customers!$A$1:$A$1001,Customers!$C$1:$C$1001,,))</f>
        <v/>
      </c>
      <c r="H597" s="2" t="str">
        <f>_xlfn.XLOOKUP(C597, Customers!$A$1:$A$1001, 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 = 0,"",_xlfn.XLOOKUP(C598,Customers!$A$1:$A$1001,Customers!$C$1:$C$1001,,))</f>
        <v>kscholardgk@sbwire.com</v>
      </c>
      <c r="H598" s="2" t="str">
        <f>_xlfn.XLOOKUP(C598, Customers!$A$1:$A$1001, 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 = 0,"",_xlfn.XLOOKUP(C599,Customers!$A$1:$A$1001,Customers!$C$1:$C$1001,,))</f>
        <v>bkindleygl@wikimedia.org</v>
      </c>
      <c r="H599" s="2" t="str">
        <f>_xlfn.XLOOKUP(C599, Customers!$A$1:$A$1001, 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 = 0,"",_xlfn.XLOOKUP(C600,Customers!$A$1:$A$1001,Customers!$C$1:$C$1001,,))</f>
        <v>khammettgm@dmoz.org</v>
      </c>
      <c r="H600" s="2" t="str">
        <f>_xlfn.XLOOKUP(C600, Customers!$A$1:$A$1001, 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 = 0,"",_xlfn.XLOOKUP(C601,Customers!$A$1:$A$1001,Customers!$C$1:$C$1001,,))</f>
        <v>ahulburtgn@fda.gov</v>
      </c>
      <c r="H601" s="2" t="str">
        <f>_xlfn.XLOOKUP(C601, Customers!$A$1:$A$1001, 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 = 0,"",_xlfn.XLOOKUP(C602,Customers!$A$1:$A$1001,Customers!$C$1:$C$1001,,))</f>
        <v>plauritzengo@photobucket.com</v>
      </c>
      <c r="H602" s="2" t="str">
        <f>_xlfn.XLOOKUP(C602, Customers!$A$1:$A$1001, 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 = 0,"",_xlfn.XLOOKUP(C603,Customers!$A$1:$A$1001,Customers!$C$1:$C$1001,,))</f>
        <v>aburgwingp@redcross.org</v>
      </c>
      <c r="H603" s="2" t="str">
        <f>_xlfn.XLOOKUP(C603, Customers!$A$1:$A$1001, 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 = 0,"",_xlfn.XLOOKUP(C604,Customers!$A$1:$A$1001,Customers!$C$1:$C$1001,,))</f>
        <v>erolingq@google.fr</v>
      </c>
      <c r="H604" s="2" t="str">
        <f>_xlfn.XLOOKUP(C604, Customers!$A$1:$A$1001, 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 = 0,"",_xlfn.XLOOKUP(C605,Customers!$A$1:$A$1001,Customers!$C$1:$C$1001,,))</f>
        <v>dfowlegr@epa.gov</v>
      </c>
      <c r="H605" s="2" t="str">
        <f>_xlfn.XLOOKUP(C605, Customers!$A$1:$A$1001, 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 = 0,"",_xlfn.XLOOKUP(C606,Customers!$A$1:$A$1001,Customers!$C$1:$C$1001,,))</f>
        <v/>
      </c>
      <c r="H606" s="2" t="str">
        <f>_xlfn.XLOOKUP(C606, Customers!$A$1:$A$1001, 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 = 0,"",_xlfn.XLOOKUP(C607,Customers!$A$1:$A$1001,Customers!$C$1:$C$1001,,))</f>
        <v>wpowleslandgt@soundcloud.com</v>
      </c>
      <c r="H607" s="2" t="str">
        <f>_xlfn.XLOOKUP(C607, Customers!$A$1:$A$1001, 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 = 0,"",_xlfn.XLOOKUP(C608,Customers!$A$1:$A$1001,Customers!$C$1:$C$1001,,))</f>
        <v>cverissimogh@theglobeandmail.com</v>
      </c>
      <c r="H608" s="2" t="str">
        <f>_xlfn.XLOOKUP(C608, Customers!$A$1:$A$1001, 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 = 0,"",_xlfn.XLOOKUP(C609,Customers!$A$1:$A$1001,Customers!$C$1:$C$1001,,))</f>
        <v>lellinghamgv@sciencedaily.com</v>
      </c>
      <c r="H609" s="2" t="str">
        <f>_xlfn.XLOOKUP(C609, Customers!$A$1:$A$1001, 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 = 0,"",_xlfn.XLOOKUP(C610,Customers!$A$1:$A$1001,Customers!$C$1:$C$1001,,))</f>
        <v/>
      </c>
      <c r="H610" s="2" t="str">
        <f>_xlfn.XLOOKUP(C610, Customers!$A$1:$A$1001, 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 = 0,"",_xlfn.XLOOKUP(C611,Customers!$A$1:$A$1001,Customers!$C$1:$C$1001,,))</f>
        <v>afendtgx@forbes.com</v>
      </c>
      <c r="H611" s="2" t="str">
        <f>_xlfn.XLOOKUP(C611, Customers!$A$1:$A$1001, 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 = 0,"",_xlfn.XLOOKUP(C612,Customers!$A$1:$A$1001,Customers!$C$1:$C$1001,,))</f>
        <v>acleyburngy@lycos.com</v>
      </c>
      <c r="H612" s="2" t="str">
        <f>_xlfn.XLOOKUP(C612, Customers!$A$1:$A$1001, 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 = 0,"",_xlfn.XLOOKUP(C613,Customers!$A$1:$A$1001,Customers!$C$1:$C$1001,,))</f>
        <v>tcastiglionegz@xing.com</v>
      </c>
      <c r="H613" s="2" t="str">
        <f>_xlfn.XLOOKUP(C613, Customers!$A$1:$A$1001, 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 = 0,"",_xlfn.XLOOKUP(C614,Customers!$A$1:$A$1001,Customers!$C$1:$C$1001,,))</f>
        <v/>
      </c>
      <c r="H614" s="2" t="str">
        <f>_xlfn.XLOOKUP(C614, Customers!$A$1:$A$1001, 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 = 0,"",_xlfn.XLOOKUP(C615,Customers!$A$1:$A$1001,Customers!$C$1:$C$1001,,))</f>
        <v/>
      </c>
      <c r="H615" s="2" t="str">
        <f>_xlfn.XLOOKUP(C615, Customers!$A$1:$A$1001, 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 = 0,"",_xlfn.XLOOKUP(C616,Customers!$A$1:$A$1001,Customers!$C$1:$C$1001,,))</f>
        <v>cverissimogh@theglobeandmail.com</v>
      </c>
      <c r="H616" s="2" t="str">
        <f>_xlfn.XLOOKUP(C616, Customers!$A$1:$A$1001, 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 = 0,"",_xlfn.XLOOKUP(C617,Customers!$A$1:$A$1001,Customers!$C$1:$C$1001,,))</f>
        <v>scouronneh3@mozilla.org</v>
      </c>
      <c r="H617" s="2" t="str">
        <f>_xlfn.XLOOKUP(C617, Customers!$A$1:$A$1001, 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 = 0,"",_xlfn.XLOOKUP(C618,Customers!$A$1:$A$1001,Customers!$C$1:$C$1001,,))</f>
        <v>lflippellih4@github.io</v>
      </c>
      <c r="H618" s="2" t="str">
        <f>_xlfn.XLOOKUP(C618, Customers!$A$1:$A$1001, 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 = 0,"",_xlfn.XLOOKUP(C619,Customers!$A$1:$A$1001,Customers!$C$1:$C$1001,,))</f>
        <v>relizabethh5@live.com</v>
      </c>
      <c r="H619" s="2" t="str">
        <f>_xlfn.XLOOKUP(C619, Customers!$A$1:$A$1001, 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 = 0,"",_xlfn.XLOOKUP(C620,Customers!$A$1:$A$1001,Customers!$C$1:$C$1001,,))</f>
        <v>irenhardh6@i2i.jp</v>
      </c>
      <c r="H620" s="2" t="str">
        <f>_xlfn.XLOOKUP(C620, Customers!$A$1:$A$1001, 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 = 0,"",_xlfn.XLOOKUP(C621,Customers!$A$1:$A$1001,Customers!$C$1:$C$1001,,))</f>
        <v>wrocheh7@xinhuanet.com</v>
      </c>
      <c r="H621" s="2" t="str">
        <f>_xlfn.XLOOKUP(C621, Customers!$A$1:$A$1001, 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 = 0,"",_xlfn.XLOOKUP(C622,Customers!$A$1:$A$1001,Customers!$C$1:$C$1001,,))</f>
        <v>lalawayhh@weather.com</v>
      </c>
      <c r="H622" s="2" t="str">
        <f>_xlfn.XLOOKUP(C622, Customers!$A$1:$A$1001, 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 = 0,"",_xlfn.XLOOKUP(C623,Customers!$A$1:$A$1001,Customers!$C$1:$C$1001,,))</f>
        <v>codgaardh9@nsw.gov.au</v>
      </c>
      <c r="H623" s="2" t="str">
        <f>_xlfn.XLOOKUP(C623, Customers!$A$1:$A$1001, 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 = 0,"",_xlfn.XLOOKUP(C624,Customers!$A$1:$A$1001,Customers!$C$1:$C$1001,,))</f>
        <v>bbyrdha@4shared.com</v>
      </c>
      <c r="H624" s="2" t="str">
        <f>_xlfn.XLOOKUP(C624, Customers!$A$1:$A$1001, 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 = 0,"",_xlfn.XLOOKUP(C625,Customers!$A$1:$A$1001,Customers!$C$1:$C$1001,,))</f>
        <v/>
      </c>
      <c r="H625" s="2" t="str">
        <f>_xlfn.XLOOKUP(C625, Customers!$A$1:$A$1001, 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 = 0,"",_xlfn.XLOOKUP(C626,Customers!$A$1:$A$1001,Customers!$C$1:$C$1001,,))</f>
        <v>dchardinhc@nhs.uk</v>
      </c>
      <c r="H626" s="2" t="str">
        <f>_xlfn.XLOOKUP(C626, Customers!$A$1:$A$1001, 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 = 0,"",_xlfn.XLOOKUP(C627,Customers!$A$1:$A$1001,Customers!$C$1:$C$1001,,))</f>
        <v>hradbonehd@newsvine.com</v>
      </c>
      <c r="H627" s="2" t="str">
        <f>_xlfn.XLOOKUP(C627, Customers!$A$1:$A$1001, 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 = 0,"",_xlfn.XLOOKUP(C628,Customers!$A$1:$A$1001,Customers!$C$1:$C$1001,,))</f>
        <v>wbernthhe@miitbeian.gov.cn</v>
      </c>
      <c r="H628" s="2" t="str">
        <f>_xlfn.XLOOKUP(C628, Customers!$A$1:$A$1001, 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 = 0,"",_xlfn.XLOOKUP(C629,Customers!$A$1:$A$1001,Customers!$C$1:$C$1001,,))</f>
        <v>bacarsonhf@cnn.com</v>
      </c>
      <c r="H629" s="2" t="str">
        <f>_xlfn.XLOOKUP(C629, Customers!$A$1:$A$1001, 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 = 0,"",_xlfn.XLOOKUP(C630,Customers!$A$1:$A$1001,Customers!$C$1:$C$1001,,))</f>
        <v>fbrighamhg@blog.com</v>
      </c>
      <c r="H630" s="2" t="str">
        <f>_xlfn.XLOOKUP(C630, Customers!$A$1:$A$1001, 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 = 0,"",_xlfn.XLOOKUP(C631,Customers!$A$1:$A$1001,Customers!$C$1:$C$1001,,))</f>
        <v>fbrighamhg@blog.com</v>
      </c>
      <c r="H631" s="2" t="str">
        <f>_xlfn.XLOOKUP(C631, Customers!$A$1:$A$1001, 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 = 0,"",_xlfn.XLOOKUP(C632,Customers!$A$1:$A$1001,Customers!$C$1:$C$1001,,))</f>
        <v>fbrighamhg@blog.com</v>
      </c>
      <c r="H632" s="2" t="str">
        <f>_xlfn.XLOOKUP(C632, Customers!$A$1:$A$1001, 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 = 0,"",_xlfn.XLOOKUP(C633,Customers!$A$1:$A$1001,Customers!$C$1:$C$1001,,))</f>
        <v>fbrighamhg@blog.com</v>
      </c>
      <c r="H633" s="2" t="str">
        <f>_xlfn.XLOOKUP(C633, Customers!$A$1:$A$1001, 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 = 0,"",_xlfn.XLOOKUP(C634,Customers!$A$1:$A$1001,Customers!$C$1:$C$1001,,))</f>
        <v>myoxenhk@google.com</v>
      </c>
      <c r="H634" s="2" t="str">
        <f>_xlfn.XLOOKUP(C634, Customers!$A$1:$A$1001, 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 = 0,"",_xlfn.XLOOKUP(C635,Customers!$A$1:$A$1001,Customers!$C$1:$C$1001,,))</f>
        <v>gmcgavinhl@histats.com</v>
      </c>
      <c r="H635" s="2" t="str">
        <f>_xlfn.XLOOKUP(C635, Customers!$A$1:$A$1001, 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 = 0,"",_xlfn.XLOOKUP(C636,Customers!$A$1:$A$1001,Customers!$C$1:$C$1001,,))</f>
        <v>luttermarehm@engadget.com</v>
      </c>
      <c r="H636" s="2" t="str">
        <f>_xlfn.XLOOKUP(C636, Customers!$A$1:$A$1001, 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 = 0,"",_xlfn.XLOOKUP(C637,Customers!$A$1:$A$1001,Customers!$C$1:$C$1001,,))</f>
        <v>edambrogiohn@techcrunch.com</v>
      </c>
      <c r="H637" s="2" t="str">
        <f>_xlfn.XLOOKUP(C637, Customers!$A$1:$A$1001, 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 = 0,"",_xlfn.XLOOKUP(C638,Customers!$A$1:$A$1001,Customers!$C$1:$C$1001,,))</f>
        <v>cwinchcombeho@jiathis.com</v>
      </c>
      <c r="H638" s="2" t="str">
        <f>_xlfn.XLOOKUP(C638, Customers!$A$1:$A$1001, 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 = 0,"",_xlfn.XLOOKUP(C639,Customers!$A$1:$A$1001,Customers!$C$1:$C$1001,,))</f>
        <v>bpaumierhp@umn.edu</v>
      </c>
      <c r="H639" s="2" t="str">
        <f>_xlfn.XLOOKUP(C639, Customers!$A$1:$A$1001, 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 = 0,"",_xlfn.XLOOKUP(C640,Customers!$A$1:$A$1001,Customers!$C$1:$C$1001,,))</f>
        <v/>
      </c>
      <c r="H640" s="2" t="str">
        <f>_xlfn.XLOOKUP(C640, Customers!$A$1:$A$1001, 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 = 0,"",_xlfn.XLOOKUP(C641,Customers!$A$1:$A$1001,Customers!$C$1:$C$1001,,))</f>
        <v>jcapeyhr@bravesites.com</v>
      </c>
      <c r="H641" s="2" t="str">
        <f>_xlfn.XLOOKUP(C641, Customers!$A$1:$A$1001, 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 = 0,"",_xlfn.XLOOKUP(C642,Customers!$A$1:$A$1001,Customers!$C$1:$C$1001,,))</f>
        <v>tmathonneti0@google.co.jp</v>
      </c>
      <c r="H642" s="2" t="str">
        <f>_xlfn.XLOOKUP(C642, Customers!$A$1:$A$1001, 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 = 0,"",_xlfn.XLOOKUP(C643,Customers!$A$1:$A$1001,Customers!$C$1:$C$1001,,))</f>
        <v>ybasillht@theguardian.com</v>
      </c>
      <c r="H643" s="2" t="str">
        <f>_xlfn.XLOOKUP(C643, Customers!$A$1:$A$1001, 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"Robusta",IF(I643="Exc","Excelsa",IF(I643="Ara","Arabica",IF(I643="Lib","Liberica",""))))</f>
        <v>Robusta</v>
      </c>
      <c r="O643" t="str">
        <f t="shared" ref="O643:O706" si="32">IF(J643="M", "Medium", IF(J643="L", "Light", IF(J643="D", "Dark","")))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 = 0,"",_xlfn.XLOOKUP(C644,Customers!$A$1:$A$1001,Customers!$C$1:$C$1001,,))</f>
        <v>mbaistowhu@i2i.jp</v>
      </c>
      <c r="H644" s="2" t="str">
        <f>_xlfn.XLOOKUP(C644, Customers!$A$1:$A$1001, 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 = 0,"",_xlfn.XLOOKUP(C645,Customers!$A$1:$A$1001,Customers!$C$1:$C$1001,,))</f>
        <v>cpallanthv@typepad.com</v>
      </c>
      <c r="H645" s="2" t="str">
        <f>_xlfn.XLOOKUP(C645, Customers!$A$1:$A$1001, 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 = 0,"",_xlfn.XLOOKUP(C646,Customers!$A$1:$A$1001,Customers!$C$1:$C$1001,,))</f>
        <v/>
      </c>
      <c r="H646" s="2" t="str">
        <f>_xlfn.XLOOKUP(C646, Customers!$A$1:$A$1001, 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 = 0,"",_xlfn.XLOOKUP(C647,Customers!$A$1:$A$1001,Customers!$C$1:$C$1001,,))</f>
        <v>dohx@redcross.org</v>
      </c>
      <c r="H647" s="2" t="str">
        <f>_xlfn.XLOOKUP(C647, Customers!$A$1:$A$1001, 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 = 0,"",_xlfn.XLOOKUP(C648,Customers!$A$1:$A$1001,Customers!$C$1:$C$1001,,))</f>
        <v>drallinhy@howstuffworks.com</v>
      </c>
      <c r="H648" s="2" t="str">
        <f>_xlfn.XLOOKUP(C648, Customers!$A$1:$A$1001, 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 = 0,"",_xlfn.XLOOKUP(C649,Customers!$A$1:$A$1001,Customers!$C$1:$C$1001,,))</f>
        <v>achillhz@epa.gov</v>
      </c>
      <c r="H649" s="2" t="str">
        <f>_xlfn.XLOOKUP(C649, Customers!$A$1:$A$1001, 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 = 0,"",_xlfn.XLOOKUP(C650,Customers!$A$1:$A$1001,Customers!$C$1:$C$1001,,))</f>
        <v>tmathonneti0@google.co.jp</v>
      </c>
      <c r="H650" s="2" t="str">
        <f>_xlfn.XLOOKUP(C650, Customers!$A$1:$A$1001, 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 = 0,"",_xlfn.XLOOKUP(C651,Customers!$A$1:$A$1001,Customers!$C$1:$C$1001,,))</f>
        <v>cdenysi1@is.gd</v>
      </c>
      <c r="H651" s="2" t="str">
        <f>_xlfn.XLOOKUP(C651, Customers!$A$1:$A$1001, 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 = 0,"",_xlfn.XLOOKUP(C652,Customers!$A$1:$A$1001,Customers!$C$1:$C$1001,,))</f>
        <v>cstebbingsi2@drupal.org</v>
      </c>
      <c r="H652" s="2" t="str">
        <f>_xlfn.XLOOKUP(C652, Customers!$A$1:$A$1001, 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 = 0,"",_xlfn.XLOOKUP(C653,Customers!$A$1:$A$1001,Customers!$C$1:$C$1001,,))</f>
        <v/>
      </c>
      <c r="H653" s="2" t="str">
        <f>_xlfn.XLOOKUP(C653, Customers!$A$1:$A$1001, 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 = 0,"",_xlfn.XLOOKUP(C654,Customers!$A$1:$A$1001,Customers!$C$1:$C$1001,,))</f>
        <v>rzywickii4@ifeng.com</v>
      </c>
      <c r="H654" s="2" t="str">
        <f>_xlfn.XLOOKUP(C654, Customers!$A$1:$A$1001, 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 = 0,"",_xlfn.XLOOKUP(C655,Customers!$A$1:$A$1001,Customers!$C$1:$C$1001,,))</f>
        <v>aburgetti5@moonfruit.com</v>
      </c>
      <c r="H655" s="2" t="str">
        <f>_xlfn.XLOOKUP(C655, Customers!$A$1:$A$1001, 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 = 0,"",_xlfn.XLOOKUP(C656,Customers!$A$1:$A$1001,Customers!$C$1:$C$1001,,))</f>
        <v>mmalloyi6@seattletimes.com</v>
      </c>
      <c r="H656" s="2" t="str">
        <f>_xlfn.XLOOKUP(C656, Customers!$A$1:$A$1001, 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 = 0,"",_xlfn.XLOOKUP(C657,Customers!$A$1:$A$1001,Customers!$C$1:$C$1001,,))</f>
        <v>mmcparlandi7@w3.org</v>
      </c>
      <c r="H657" s="2" t="str">
        <f>_xlfn.XLOOKUP(C657, Customers!$A$1:$A$1001, 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 = 0,"",_xlfn.XLOOKUP(C658,Customers!$A$1:$A$1001,Customers!$C$1:$C$1001,,))</f>
        <v>sjennaroyi8@purevolume.com</v>
      </c>
      <c r="H658" s="2" t="str">
        <f>_xlfn.XLOOKUP(C658, Customers!$A$1:$A$1001, 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 = 0,"",_xlfn.XLOOKUP(C659,Customers!$A$1:$A$1001,Customers!$C$1:$C$1001,,))</f>
        <v>wplacei9@wsj.com</v>
      </c>
      <c r="H659" s="2" t="str">
        <f>_xlfn.XLOOKUP(C659, Customers!$A$1:$A$1001, 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 = 0,"",_xlfn.XLOOKUP(C660,Customers!$A$1:$A$1001,Customers!$C$1:$C$1001,,))</f>
        <v>jmillettik@addtoany.com</v>
      </c>
      <c r="H660" s="2" t="str">
        <f>_xlfn.XLOOKUP(C660, Customers!$A$1:$A$1001, 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 = 0,"",_xlfn.XLOOKUP(C661,Customers!$A$1:$A$1001,Customers!$C$1:$C$1001,,))</f>
        <v>dgadsdenib@google.com.hk</v>
      </c>
      <c r="H661" s="2" t="str">
        <f>_xlfn.XLOOKUP(C661, Customers!$A$1:$A$1001, 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 = 0,"",_xlfn.XLOOKUP(C662,Customers!$A$1:$A$1001,Customers!$C$1:$C$1001,,))</f>
        <v>vwakelinic@unesco.org</v>
      </c>
      <c r="H662" s="2" t="str">
        <f>_xlfn.XLOOKUP(C662, Customers!$A$1:$A$1001, 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 = 0,"",_xlfn.XLOOKUP(C663,Customers!$A$1:$A$1001,Customers!$C$1:$C$1001,,))</f>
        <v>acampsallid@zimbio.com</v>
      </c>
      <c r="H663" s="2" t="str">
        <f>_xlfn.XLOOKUP(C663, Customers!$A$1:$A$1001, 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 = 0,"",_xlfn.XLOOKUP(C664,Customers!$A$1:$A$1001,Customers!$C$1:$C$1001,,))</f>
        <v>smosebyie@stanford.edu</v>
      </c>
      <c r="H664" s="2" t="str">
        <f>_xlfn.XLOOKUP(C664, Customers!$A$1:$A$1001, 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 = 0,"",_xlfn.XLOOKUP(C665,Customers!$A$1:$A$1001,Customers!$C$1:$C$1001,,))</f>
        <v>cwassif@prweb.com</v>
      </c>
      <c r="H665" s="2" t="str">
        <f>_xlfn.XLOOKUP(C665, Customers!$A$1:$A$1001, 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 = 0,"",_xlfn.XLOOKUP(C666,Customers!$A$1:$A$1001,Customers!$C$1:$C$1001,,))</f>
        <v>isjostromig@pbs.org</v>
      </c>
      <c r="H666" s="2" t="str">
        <f>_xlfn.XLOOKUP(C666, Customers!$A$1:$A$1001, 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 = 0,"",_xlfn.XLOOKUP(C667,Customers!$A$1:$A$1001,Customers!$C$1:$C$1001,,))</f>
        <v>isjostromig@pbs.org</v>
      </c>
      <c r="H667" s="2" t="str">
        <f>_xlfn.XLOOKUP(C667, Customers!$A$1:$A$1001, 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 = 0,"",_xlfn.XLOOKUP(C668,Customers!$A$1:$A$1001,Customers!$C$1:$C$1001,,))</f>
        <v>jbranchettii@bravesites.com</v>
      </c>
      <c r="H668" s="2" t="str">
        <f>_xlfn.XLOOKUP(C668, Customers!$A$1:$A$1001, 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 = 0,"",_xlfn.XLOOKUP(C669,Customers!$A$1:$A$1001,Customers!$C$1:$C$1001,,))</f>
        <v>nrudlandij@blogs.com</v>
      </c>
      <c r="H669" s="2" t="str">
        <f>_xlfn.XLOOKUP(C669, Customers!$A$1:$A$1001, 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 = 0,"",_xlfn.XLOOKUP(C670,Customers!$A$1:$A$1001,Customers!$C$1:$C$1001,,))</f>
        <v>jmillettik@addtoany.com</v>
      </c>
      <c r="H670" s="2" t="str">
        <f>_xlfn.XLOOKUP(C670, Customers!$A$1:$A$1001, 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 = 0,"",_xlfn.XLOOKUP(C671,Customers!$A$1:$A$1001,Customers!$C$1:$C$1001,,))</f>
        <v>ftourryil@google.de</v>
      </c>
      <c r="H671" s="2" t="str">
        <f>_xlfn.XLOOKUP(C671, Customers!$A$1:$A$1001, 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 = 0,"",_xlfn.XLOOKUP(C672,Customers!$A$1:$A$1001,Customers!$C$1:$C$1001,,))</f>
        <v>cweatherallim@toplist.cz</v>
      </c>
      <c r="H672" s="2" t="str">
        <f>_xlfn.XLOOKUP(C672, Customers!$A$1:$A$1001, 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 = 0,"",_xlfn.XLOOKUP(C673,Customers!$A$1:$A$1001,Customers!$C$1:$C$1001,,))</f>
        <v>gheindrickin@usda.gov</v>
      </c>
      <c r="H673" s="2" t="str">
        <f>_xlfn.XLOOKUP(C673, Customers!$A$1:$A$1001, 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 = 0,"",_xlfn.XLOOKUP(C674,Customers!$A$1:$A$1001,Customers!$C$1:$C$1001,,))</f>
        <v>limasonio@discuz.net</v>
      </c>
      <c r="H674" s="2" t="str">
        <f>_xlfn.XLOOKUP(C674, Customers!$A$1:$A$1001, 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 = 0,"",_xlfn.XLOOKUP(C675,Customers!$A$1:$A$1001,Customers!$C$1:$C$1001,,))</f>
        <v>hsaillip@odnoklassniki.ru</v>
      </c>
      <c r="H675" s="2" t="str">
        <f>_xlfn.XLOOKUP(C675, Customers!$A$1:$A$1001, 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 = 0,"",_xlfn.XLOOKUP(C676,Customers!$A$1:$A$1001,Customers!$C$1:$C$1001,,))</f>
        <v>hlarvoriq@last.fm</v>
      </c>
      <c r="H676" s="2" t="str">
        <f>_xlfn.XLOOKUP(C676, Customers!$A$1:$A$1001, 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 = 0,"",_xlfn.XLOOKUP(C677,Customers!$A$1:$A$1001,Customers!$C$1:$C$1001,,))</f>
        <v/>
      </c>
      <c r="H677" s="2" t="str">
        <f>_xlfn.XLOOKUP(C677, Customers!$A$1:$A$1001, 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 = 0,"",_xlfn.XLOOKUP(C678,Customers!$A$1:$A$1001,Customers!$C$1:$C$1001,,))</f>
        <v/>
      </c>
      <c r="H678" s="2" t="str">
        <f>_xlfn.XLOOKUP(C678, Customers!$A$1:$A$1001, 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 = 0,"",_xlfn.XLOOKUP(C679,Customers!$A$1:$A$1001,Customers!$C$1:$C$1001,,))</f>
        <v>cpenwardenit@mlb.com</v>
      </c>
      <c r="H679" s="2" t="str">
        <f>_xlfn.XLOOKUP(C679, Customers!$A$1:$A$1001, 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 = 0,"",_xlfn.XLOOKUP(C680,Customers!$A$1:$A$1001,Customers!$C$1:$C$1001,,))</f>
        <v>mmiddisiu@dmoz.org</v>
      </c>
      <c r="H680" s="2" t="str">
        <f>_xlfn.XLOOKUP(C680, Customers!$A$1:$A$1001, 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 = 0,"",_xlfn.XLOOKUP(C681,Customers!$A$1:$A$1001,Customers!$C$1:$C$1001,,))</f>
        <v>avairowiv@studiopress.com</v>
      </c>
      <c r="H681" s="2" t="str">
        <f>_xlfn.XLOOKUP(C681, Customers!$A$1:$A$1001, 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 = 0,"",_xlfn.XLOOKUP(C682,Customers!$A$1:$A$1001,Customers!$C$1:$C$1001,,))</f>
        <v>agoldieiw@goo.gl</v>
      </c>
      <c r="H682" s="2" t="str">
        <f>_xlfn.XLOOKUP(C682, Customers!$A$1:$A$1001, 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 = 0,"",_xlfn.XLOOKUP(C683,Customers!$A$1:$A$1001,Customers!$C$1:$C$1001,,))</f>
        <v>nayrisix@t-online.de</v>
      </c>
      <c r="H683" s="2" t="str">
        <f>_xlfn.XLOOKUP(C683, Customers!$A$1:$A$1001, 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 = 0,"",_xlfn.XLOOKUP(C684,Customers!$A$1:$A$1001,Customers!$C$1:$C$1001,,))</f>
        <v>lbenediktovichiy@wunderground.com</v>
      </c>
      <c r="H684" s="2" t="str">
        <f>_xlfn.XLOOKUP(C684, Customers!$A$1:$A$1001, 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 = 0,"",_xlfn.XLOOKUP(C685,Customers!$A$1:$A$1001,Customers!$C$1:$C$1001,,))</f>
        <v>tjacobovitziz@cbc.ca</v>
      </c>
      <c r="H685" s="2" t="str">
        <f>_xlfn.XLOOKUP(C685, Customers!$A$1:$A$1001, 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 = 0,"",_xlfn.XLOOKUP(C686,Customers!$A$1:$A$1001,Customers!$C$1:$C$1001,,))</f>
        <v/>
      </c>
      <c r="H686" s="2" t="str">
        <f>_xlfn.XLOOKUP(C686, Customers!$A$1:$A$1001, 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 = 0,"",_xlfn.XLOOKUP(C687,Customers!$A$1:$A$1001,Customers!$C$1:$C$1001,,))</f>
        <v>jdruittj1@feedburner.com</v>
      </c>
      <c r="H687" s="2" t="str">
        <f>_xlfn.XLOOKUP(C687, Customers!$A$1:$A$1001, 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 = 0,"",_xlfn.XLOOKUP(C688,Customers!$A$1:$A$1001,Customers!$C$1:$C$1001,,))</f>
        <v>dshortallj2@wikipedia.org</v>
      </c>
      <c r="H688" s="2" t="str">
        <f>_xlfn.XLOOKUP(C688, Customers!$A$1:$A$1001, 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 = 0,"",_xlfn.XLOOKUP(C689,Customers!$A$1:$A$1001,Customers!$C$1:$C$1001,,))</f>
        <v>wcottierj3@cafepress.com</v>
      </c>
      <c r="H689" s="2" t="str">
        <f>_xlfn.XLOOKUP(C689, Customers!$A$1:$A$1001, 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 = 0,"",_xlfn.XLOOKUP(C690,Customers!$A$1:$A$1001,Customers!$C$1:$C$1001,,))</f>
        <v>kgrinstedj4@google.com.br</v>
      </c>
      <c r="H690" s="2" t="str">
        <f>_xlfn.XLOOKUP(C690, Customers!$A$1:$A$1001, 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 = 0,"",_xlfn.XLOOKUP(C691,Customers!$A$1:$A$1001,Customers!$C$1:$C$1001,,))</f>
        <v>dskynerj5@hubpages.com</v>
      </c>
      <c r="H691" s="2" t="str">
        <f>_xlfn.XLOOKUP(C691, Customers!$A$1:$A$1001, 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 = 0,"",_xlfn.XLOOKUP(C692,Customers!$A$1:$A$1001,Customers!$C$1:$C$1001,,))</f>
        <v/>
      </c>
      <c r="H692" s="2" t="str">
        <f>_xlfn.XLOOKUP(C692, Customers!$A$1:$A$1001, 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 = 0,"",_xlfn.XLOOKUP(C693,Customers!$A$1:$A$1001,Customers!$C$1:$C$1001,,))</f>
        <v>jdymokeje@prnewswire.com</v>
      </c>
      <c r="H693" s="2" t="str">
        <f>_xlfn.XLOOKUP(C693, Customers!$A$1:$A$1001, 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 = 0,"",_xlfn.XLOOKUP(C694,Customers!$A$1:$A$1001,Customers!$C$1:$C$1001,,))</f>
        <v>aweinmannj8@shinystat.com</v>
      </c>
      <c r="H694" s="2" t="str">
        <f>_xlfn.XLOOKUP(C694, Customers!$A$1:$A$1001, 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 = 0,"",_xlfn.XLOOKUP(C695,Customers!$A$1:$A$1001,Customers!$C$1:$C$1001,,))</f>
        <v>eandriessenj9@europa.eu</v>
      </c>
      <c r="H695" s="2" t="str">
        <f>_xlfn.XLOOKUP(C695, Customers!$A$1:$A$1001, 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 = 0,"",_xlfn.XLOOKUP(C696,Customers!$A$1:$A$1001,Customers!$C$1:$C$1001,,))</f>
        <v>rdeaconsonja@archive.org</v>
      </c>
      <c r="H696" s="2" t="str">
        <f>_xlfn.XLOOKUP(C696, Customers!$A$1:$A$1001, 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 = 0,"",_xlfn.XLOOKUP(C697,Customers!$A$1:$A$1001,Customers!$C$1:$C$1001,,))</f>
        <v>dcarojb@twitter.com</v>
      </c>
      <c r="H697" s="2" t="str">
        <f>_xlfn.XLOOKUP(C697, Customers!$A$1:$A$1001, 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 = 0,"",_xlfn.XLOOKUP(C698,Customers!$A$1:$A$1001,Customers!$C$1:$C$1001,,))</f>
        <v>jbluckjc@imageshack.us</v>
      </c>
      <c r="H698" s="2" t="str">
        <f>_xlfn.XLOOKUP(C698, Customers!$A$1:$A$1001, 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 = 0,"",_xlfn.XLOOKUP(C699,Customers!$A$1:$A$1001,Customers!$C$1:$C$1001,,))</f>
        <v/>
      </c>
      <c r="H699" s="2" t="str">
        <f>_xlfn.XLOOKUP(C699, Customers!$A$1:$A$1001, 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 = 0,"",_xlfn.XLOOKUP(C700,Customers!$A$1:$A$1001,Customers!$C$1:$C$1001,,))</f>
        <v>jdymokeje@prnewswire.com</v>
      </c>
      <c r="H700" s="2" t="str">
        <f>_xlfn.XLOOKUP(C700, Customers!$A$1:$A$1001, 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 = 0,"",_xlfn.XLOOKUP(C701,Customers!$A$1:$A$1001,Customers!$C$1:$C$1001,,))</f>
        <v>otadmanjf@ft.com</v>
      </c>
      <c r="H701" s="2" t="str">
        <f>_xlfn.XLOOKUP(C701, Customers!$A$1:$A$1001, 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 = 0,"",_xlfn.XLOOKUP(C702,Customers!$A$1:$A$1001,Customers!$C$1:$C$1001,,))</f>
        <v>bguddejg@dailymotion.com</v>
      </c>
      <c r="H702" s="2" t="str">
        <f>_xlfn.XLOOKUP(C702, Customers!$A$1:$A$1001, 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 = 0,"",_xlfn.XLOOKUP(C703,Customers!$A$1:$A$1001,Customers!$C$1:$C$1001,,))</f>
        <v>nsictornesjh@buzzfeed.com</v>
      </c>
      <c r="H703" s="2" t="str">
        <f>_xlfn.XLOOKUP(C703, Customers!$A$1:$A$1001, 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 = 0,"",_xlfn.XLOOKUP(C704,Customers!$A$1:$A$1001,Customers!$C$1:$C$1001,,))</f>
        <v>vdunningji@independent.co.uk</v>
      </c>
      <c r="H704" s="2" t="str">
        <f>_xlfn.XLOOKUP(C704, Customers!$A$1:$A$1001, 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 = 0,"",_xlfn.XLOOKUP(C705,Customers!$A$1:$A$1001,Customers!$C$1:$C$1001,,))</f>
        <v/>
      </c>
      <c r="H705" s="2" t="str">
        <f>_xlfn.XLOOKUP(C705, Customers!$A$1:$A$1001, 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 = 0,"",_xlfn.XLOOKUP(C706,Customers!$A$1:$A$1001,Customers!$C$1:$C$1001,,))</f>
        <v/>
      </c>
      <c r="H706" s="2" t="str">
        <f>_xlfn.XLOOKUP(C706, Customers!$A$1:$A$1001, 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 = 0,"",_xlfn.XLOOKUP(C707,Customers!$A$1:$A$1001,Customers!$C$1:$C$1001,,))</f>
        <v>sgehringjl@gnu.org</v>
      </c>
      <c r="H707" s="2" t="str">
        <f>_xlfn.XLOOKUP(C707, Customers!$A$1:$A$1001, 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"Robusta",IF(I707="Exc","Excelsa",IF(I707="Ara","Arabica",IF(I707="Lib","Liberica",""))))</f>
        <v>Excelsa</v>
      </c>
      <c r="O707" t="str">
        <f t="shared" ref="O707:O770" si="35">IF(J707="M", "Medium", IF(J707="L", "Light", IF(J707="D", "Dark","")))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 = 0,"",_xlfn.XLOOKUP(C708,Customers!$A$1:$A$1001,Customers!$C$1:$C$1001,,))</f>
        <v>bfallowesjm@purevolume.com</v>
      </c>
      <c r="H708" s="2" t="str">
        <f>_xlfn.XLOOKUP(C708, Customers!$A$1:$A$1001, 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 = 0,"",_xlfn.XLOOKUP(C709,Customers!$A$1:$A$1001,Customers!$C$1:$C$1001,,))</f>
        <v/>
      </c>
      <c r="H709" s="2" t="str">
        <f>_xlfn.XLOOKUP(C709, Customers!$A$1:$A$1001, 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 = 0,"",_xlfn.XLOOKUP(C710,Customers!$A$1:$A$1001,Customers!$C$1:$C$1001,,))</f>
        <v>sdejo@newsvine.com</v>
      </c>
      <c r="H710" s="2" t="str">
        <f>_xlfn.XLOOKUP(C710, Customers!$A$1:$A$1001, 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 = 0,"",_xlfn.XLOOKUP(C711,Customers!$A$1:$A$1001,Customers!$C$1:$C$1001,,))</f>
        <v/>
      </c>
      <c r="H711" s="2" t="str">
        <f>_xlfn.XLOOKUP(C711, Customers!$A$1:$A$1001, 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 = 0,"",_xlfn.XLOOKUP(C712,Customers!$A$1:$A$1001,Customers!$C$1:$C$1001,,))</f>
        <v>scountjq@nba.com</v>
      </c>
      <c r="H712" s="2" t="str">
        <f>_xlfn.XLOOKUP(C712, Customers!$A$1:$A$1001, 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 = 0,"",_xlfn.XLOOKUP(C713,Customers!$A$1:$A$1001,Customers!$C$1:$C$1001,,))</f>
        <v>sraglesjr@blogtalkradio.com</v>
      </c>
      <c r="H713" s="2" t="str">
        <f>_xlfn.XLOOKUP(C713, Customers!$A$1:$A$1001, 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 = 0,"",_xlfn.XLOOKUP(C714,Customers!$A$1:$A$1001,Customers!$C$1:$C$1001,,))</f>
        <v/>
      </c>
      <c r="H714" s="2" t="str">
        <f>_xlfn.XLOOKUP(C714, Customers!$A$1:$A$1001, 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 = 0,"",_xlfn.XLOOKUP(C715,Customers!$A$1:$A$1001,Customers!$C$1:$C$1001,,))</f>
        <v>sbruunjt@blogtalkradio.com</v>
      </c>
      <c r="H715" s="2" t="str">
        <f>_xlfn.XLOOKUP(C715, Customers!$A$1:$A$1001, 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 = 0,"",_xlfn.XLOOKUP(C716,Customers!$A$1:$A$1001,Customers!$C$1:$C$1001,,))</f>
        <v>aplluju@dagondesign.com</v>
      </c>
      <c r="H716" s="2" t="str">
        <f>_xlfn.XLOOKUP(C716, Customers!$A$1:$A$1001, 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 = 0,"",_xlfn.XLOOKUP(C717,Customers!$A$1:$A$1001,Customers!$C$1:$C$1001,,))</f>
        <v>gcornierjv@techcrunch.com</v>
      </c>
      <c r="H717" s="2" t="str">
        <f>_xlfn.XLOOKUP(C717, Customers!$A$1:$A$1001, 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 = 0,"",_xlfn.XLOOKUP(C718,Customers!$A$1:$A$1001,Customers!$C$1:$C$1001,,))</f>
        <v>jdymokeje@prnewswire.com</v>
      </c>
      <c r="H718" s="2" t="str">
        <f>_xlfn.XLOOKUP(C718, Customers!$A$1:$A$1001, 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 = 0,"",_xlfn.XLOOKUP(C719,Customers!$A$1:$A$1001,Customers!$C$1:$C$1001,,))</f>
        <v>wharvisonjx@gizmodo.com</v>
      </c>
      <c r="H719" s="2" t="str">
        <f>_xlfn.XLOOKUP(C719, Customers!$A$1:$A$1001, 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 = 0,"",_xlfn.XLOOKUP(C720,Customers!$A$1:$A$1001,Customers!$C$1:$C$1001,,))</f>
        <v>dheafordjy@twitpic.com</v>
      </c>
      <c r="H720" s="2" t="str">
        <f>_xlfn.XLOOKUP(C720, Customers!$A$1:$A$1001, 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 = 0,"",_xlfn.XLOOKUP(C721,Customers!$A$1:$A$1001,Customers!$C$1:$C$1001,,))</f>
        <v>gfanthamjz@hexun.com</v>
      </c>
      <c r="H721" s="2" t="str">
        <f>_xlfn.XLOOKUP(C721, Customers!$A$1:$A$1001, 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 = 0,"",_xlfn.XLOOKUP(C722,Customers!$A$1:$A$1001,Customers!$C$1:$C$1001,,))</f>
        <v>rcrookshanksk0@unc.edu</v>
      </c>
      <c r="H722" s="2" t="str">
        <f>_xlfn.XLOOKUP(C722, Customers!$A$1:$A$1001, 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 = 0,"",_xlfn.XLOOKUP(C723,Customers!$A$1:$A$1001,Customers!$C$1:$C$1001,,))</f>
        <v>nleakek1@cmu.edu</v>
      </c>
      <c r="H723" s="2" t="str">
        <f>_xlfn.XLOOKUP(C723, Customers!$A$1:$A$1001, 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 = 0,"",_xlfn.XLOOKUP(C724,Customers!$A$1:$A$1001,Customers!$C$1:$C$1001,,))</f>
        <v/>
      </c>
      <c r="H724" s="2" t="str">
        <f>_xlfn.XLOOKUP(C724, Customers!$A$1:$A$1001, 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 = 0,"",_xlfn.XLOOKUP(C725,Customers!$A$1:$A$1001,Customers!$C$1:$C$1001,,))</f>
        <v>geilhersenk3@networksolutions.com</v>
      </c>
      <c r="H725" s="2" t="str">
        <f>_xlfn.XLOOKUP(C725, Customers!$A$1:$A$1001, 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 = 0,"",_xlfn.XLOOKUP(C726,Customers!$A$1:$A$1001,Customers!$C$1:$C$1001,,))</f>
        <v/>
      </c>
      <c r="H726" s="2" t="str">
        <f>_xlfn.XLOOKUP(C726, Customers!$A$1:$A$1001, 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 = 0,"",_xlfn.XLOOKUP(C727,Customers!$A$1:$A$1001,Customers!$C$1:$C$1001,,))</f>
        <v>caleixok5@globo.com</v>
      </c>
      <c r="H727" s="2" t="str">
        <f>_xlfn.XLOOKUP(C727, Customers!$A$1:$A$1001, 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 = 0,"",_xlfn.XLOOKUP(C728,Customers!$A$1:$A$1001,Customers!$C$1:$C$1001,,))</f>
        <v/>
      </c>
      <c r="H728" s="2" t="str">
        <f>_xlfn.XLOOKUP(C728, Customers!$A$1:$A$1001, 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 = 0,"",_xlfn.XLOOKUP(C729,Customers!$A$1:$A$1001,Customers!$C$1:$C$1001,,))</f>
        <v>rtomkowiczk7@bravesites.com</v>
      </c>
      <c r="H729" s="2" t="str">
        <f>_xlfn.XLOOKUP(C729, Customers!$A$1:$A$1001, 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 = 0,"",_xlfn.XLOOKUP(C730,Customers!$A$1:$A$1001,Customers!$C$1:$C$1001,,))</f>
        <v>rhuscroftk8@jimdo.com</v>
      </c>
      <c r="H730" s="2" t="str">
        <f>_xlfn.XLOOKUP(C730, Customers!$A$1:$A$1001, 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 = 0,"",_xlfn.XLOOKUP(C731,Customers!$A$1:$A$1001,Customers!$C$1:$C$1001,,))</f>
        <v>sscurrerk9@flavors.me</v>
      </c>
      <c r="H731" s="2" t="str">
        <f>_xlfn.XLOOKUP(C731, Customers!$A$1:$A$1001, 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 = 0,"",_xlfn.XLOOKUP(C732,Customers!$A$1:$A$1001,Customers!$C$1:$C$1001,,))</f>
        <v>arudramka@prnewswire.com</v>
      </c>
      <c r="H732" s="2" t="str">
        <f>_xlfn.XLOOKUP(C732, Customers!$A$1:$A$1001, 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 = 0,"",_xlfn.XLOOKUP(C733,Customers!$A$1:$A$1001,Customers!$C$1:$C$1001,,))</f>
        <v/>
      </c>
      <c r="H733" s="2" t="str">
        <f>_xlfn.XLOOKUP(C733, Customers!$A$1:$A$1001, 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 = 0,"",_xlfn.XLOOKUP(C734,Customers!$A$1:$A$1001,Customers!$C$1:$C$1001,,))</f>
        <v>jmahakc@cyberchimps.com</v>
      </c>
      <c r="H734" s="2" t="str">
        <f>_xlfn.XLOOKUP(C734, Customers!$A$1:$A$1001, 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 = 0,"",_xlfn.XLOOKUP(C735,Customers!$A$1:$A$1001,Customers!$C$1:$C$1001,,))</f>
        <v>gclemonkd@networksolutions.com</v>
      </c>
      <c r="H735" s="2" t="str">
        <f>_xlfn.XLOOKUP(C735, Customers!$A$1:$A$1001, 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 = 0,"",_xlfn.XLOOKUP(C736,Customers!$A$1:$A$1001,Customers!$C$1:$C$1001,,))</f>
        <v/>
      </c>
      <c r="H736" s="2" t="str">
        <f>_xlfn.XLOOKUP(C736, Customers!$A$1:$A$1001, 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 = 0,"",_xlfn.XLOOKUP(C737,Customers!$A$1:$A$1001,Customers!$C$1:$C$1001,,))</f>
        <v>bpollinskf@shinystat.com</v>
      </c>
      <c r="H737" s="2" t="str">
        <f>_xlfn.XLOOKUP(C737, Customers!$A$1:$A$1001, 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 = 0,"",_xlfn.XLOOKUP(C738,Customers!$A$1:$A$1001,Customers!$C$1:$C$1001,,))</f>
        <v>jtoyekg@pinterest.com</v>
      </c>
      <c r="H738" s="2" t="str">
        <f>_xlfn.XLOOKUP(C738, Customers!$A$1:$A$1001, 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 = 0,"",_xlfn.XLOOKUP(C739,Customers!$A$1:$A$1001,Customers!$C$1:$C$1001,,))</f>
        <v>clinskillkh@sphinn.com</v>
      </c>
      <c r="H739" s="2" t="str">
        <f>_xlfn.XLOOKUP(C739, Customers!$A$1:$A$1001, 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 = 0,"",_xlfn.XLOOKUP(C740,Customers!$A$1:$A$1001,Customers!$C$1:$C$1001,,))</f>
        <v>nvigrasski@ezinearticles.com</v>
      </c>
      <c r="H740" s="2" t="str">
        <f>_xlfn.XLOOKUP(C740, Customers!$A$1:$A$1001, 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 = 0,"",_xlfn.XLOOKUP(C741,Customers!$A$1:$A$1001,Customers!$C$1:$C$1001,,))</f>
        <v>jdymokeje@prnewswire.com</v>
      </c>
      <c r="H741" s="2" t="str">
        <f>_xlfn.XLOOKUP(C741, Customers!$A$1:$A$1001, 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 = 0,"",_xlfn.XLOOKUP(C742,Customers!$A$1:$A$1001,Customers!$C$1:$C$1001,,))</f>
        <v>kcragellkk@google.com</v>
      </c>
      <c r="H742" s="2" t="str">
        <f>_xlfn.XLOOKUP(C742, Customers!$A$1:$A$1001, 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 = 0,"",_xlfn.XLOOKUP(C743,Customers!$A$1:$A$1001,Customers!$C$1:$C$1001,,))</f>
        <v>libertkl@huffingtonpost.com</v>
      </c>
      <c r="H743" s="2" t="str">
        <f>_xlfn.XLOOKUP(C743, Customers!$A$1:$A$1001, 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 = 0,"",_xlfn.XLOOKUP(C744,Customers!$A$1:$A$1001,Customers!$C$1:$C$1001,,))</f>
        <v>rlidgeykm@vimeo.com</v>
      </c>
      <c r="H744" s="2" t="str">
        <f>_xlfn.XLOOKUP(C744, Customers!$A$1:$A$1001, 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 = 0,"",_xlfn.XLOOKUP(C745,Customers!$A$1:$A$1001,Customers!$C$1:$C$1001,,))</f>
        <v>tcastagnekn@wikia.com</v>
      </c>
      <c r="H745" s="2" t="str">
        <f>_xlfn.XLOOKUP(C745, Customers!$A$1:$A$1001, 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 = 0,"",_xlfn.XLOOKUP(C746,Customers!$A$1:$A$1001,Customers!$C$1:$C$1001,,))</f>
        <v/>
      </c>
      <c r="H746" s="2" t="str">
        <f>_xlfn.XLOOKUP(C746, Customers!$A$1:$A$1001, 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 = 0,"",_xlfn.XLOOKUP(C747,Customers!$A$1:$A$1001,Customers!$C$1:$C$1001,,))</f>
        <v>jhaldenkp@comcast.net</v>
      </c>
      <c r="H747" s="2" t="str">
        <f>_xlfn.XLOOKUP(C747, Customers!$A$1:$A$1001, 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 = 0,"",_xlfn.XLOOKUP(C748,Customers!$A$1:$A$1001,Customers!$C$1:$C$1001,,))</f>
        <v>holliffkq@sciencedirect.com</v>
      </c>
      <c r="H748" s="2" t="str">
        <f>_xlfn.XLOOKUP(C748, Customers!$A$1:$A$1001, 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 = 0,"",_xlfn.XLOOKUP(C749,Customers!$A$1:$A$1001,Customers!$C$1:$C$1001,,))</f>
        <v>tquadrikr@opensource.org</v>
      </c>
      <c r="H749" s="2" t="str">
        <f>_xlfn.XLOOKUP(C749, Customers!$A$1:$A$1001, 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 = 0,"",_xlfn.XLOOKUP(C750,Customers!$A$1:$A$1001,Customers!$C$1:$C$1001,,))</f>
        <v>feshmadeks@umn.edu</v>
      </c>
      <c r="H750" s="2" t="str">
        <f>_xlfn.XLOOKUP(C750, Customers!$A$1:$A$1001, 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 = 0,"",_xlfn.XLOOKUP(C751,Customers!$A$1:$A$1001,Customers!$C$1:$C$1001,,))</f>
        <v>moilierkt@paginegialle.it</v>
      </c>
      <c r="H751" s="2" t="str">
        <f>_xlfn.XLOOKUP(C751, Customers!$A$1:$A$1001, 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 = 0,"",_xlfn.XLOOKUP(C752,Customers!$A$1:$A$1001,Customers!$C$1:$C$1001,,))</f>
        <v/>
      </c>
      <c r="H752" s="2" t="str">
        <f>_xlfn.XLOOKUP(C752, Customers!$A$1:$A$1001, 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 = 0,"",_xlfn.XLOOKUP(C753,Customers!$A$1:$A$1001,Customers!$C$1:$C$1001,,))</f>
        <v>vshoebothamkv@redcross.org</v>
      </c>
      <c r="H753" s="2" t="str">
        <f>_xlfn.XLOOKUP(C753, Customers!$A$1:$A$1001, 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 = 0,"",_xlfn.XLOOKUP(C754,Customers!$A$1:$A$1001,Customers!$C$1:$C$1001,,))</f>
        <v>bsterkekw@biblegateway.com</v>
      </c>
      <c r="H754" s="2" t="str">
        <f>_xlfn.XLOOKUP(C754, Customers!$A$1:$A$1001, 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 = 0,"",_xlfn.XLOOKUP(C755,Customers!$A$1:$A$1001,Customers!$C$1:$C$1001,,))</f>
        <v>scaponkx@craigslist.org</v>
      </c>
      <c r="H755" s="2" t="str">
        <f>_xlfn.XLOOKUP(C755, Customers!$A$1:$A$1001, 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 = 0,"",_xlfn.XLOOKUP(C756,Customers!$A$1:$A$1001,Customers!$C$1:$C$1001,,))</f>
        <v>jdymokeje@prnewswire.com</v>
      </c>
      <c r="H756" s="2" t="str">
        <f>_xlfn.XLOOKUP(C756, Customers!$A$1:$A$1001, 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 = 0,"",_xlfn.XLOOKUP(C757,Customers!$A$1:$A$1001,Customers!$C$1:$C$1001,,))</f>
        <v>fconstancekz@ifeng.com</v>
      </c>
      <c r="H757" s="2" t="str">
        <f>_xlfn.XLOOKUP(C757, Customers!$A$1:$A$1001, 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 = 0,"",_xlfn.XLOOKUP(C758,Customers!$A$1:$A$1001,Customers!$C$1:$C$1001,,))</f>
        <v>fsulmanl0@washington.edu</v>
      </c>
      <c r="H758" s="2" t="str">
        <f>_xlfn.XLOOKUP(C758, Customers!$A$1:$A$1001, 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 = 0,"",_xlfn.XLOOKUP(C759,Customers!$A$1:$A$1001,Customers!$C$1:$C$1001,,))</f>
        <v>dhollymanl1@ibm.com</v>
      </c>
      <c r="H759" s="2" t="str">
        <f>_xlfn.XLOOKUP(C759, Customers!$A$1:$A$1001, 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 = 0,"",_xlfn.XLOOKUP(C760,Customers!$A$1:$A$1001,Customers!$C$1:$C$1001,,))</f>
        <v>lnardonil2@hao123.com</v>
      </c>
      <c r="H760" s="2" t="str">
        <f>_xlfn.XLOOKUP(C760, Customers!$A$1:$A$1001, 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 = 0,"",_xlfn.XLOOKUP(C761,Customers!$A$1:$A$1001,Customers!$C$1:$C$1001,,))</f>
        <v>dyarhaml3@moonfruit.com</v>
      </c>
      <c r="H761" s="2" t="str">
        <f>_xlfn.XLOOKUP(C761, Customers!$A$1:$A$1001, 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 = 0,"",_xlfn.XLOOKUP(C762,Customers!$A$1:$A$1001,Customers!$C$1:$C$1001,,))</f>
        <v>aferreal4@wikia.com</v>
      </c>
      <c r="H762" s="2" t="str">
        <f>_xlfn.XLOOKUP(C762, Customers!$A$1:$A$1001, 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 = 0,"",_xlfn.XLOOKUP(C763,Customers!$A$1:$A$1001,Customers!$C$1:$C$1001,,))</f>
        <v>ckendrickl5@webnode.com</v>
      </c>
      <c r="H763" s="2" t="str">
        <f>_xlfn.XLOOKUP(C763, Customers!$A$1:$A$1001, 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 = 0,"",_xlfn.XLOOKUP(C764,Customers!$A$1:$A$1001,Customers!$C$1:$C$1001,,))</f>
        <v>sdanilchikl6@mit.edu</v>
      </c>
      <c r="H764" s="2" t="str">
        <f>_xlfn.XLOOKUP(C764, Customers!$A$1:$A$1001, 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 = 0,"",_xlfn.XLOOKUP(C765,Customers!$A$1:$A$1001,Customers!$C$1:$C$1001,,))</f>
        <v/>
      </c>
      <c r="H765" s="2" t="str">
        <f>_xlfn.XLOOKUP(C765, Customers!$A$1:$A$1001, 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 = 0,"",_xlfn.XLOOKUP(C766,Customers!$A$1:$A$1001,Customers!$C$1:$C$1001,,))</f>
        <v>bfolomkinl8@yolasite.com</v>
      </c>
      <c r="H766" s="2" t="str">
        <f>_xlfn.XLOOKUP(C766, Customers!$A$1:$A$1001, 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 = 0,"",_xlfn.XLOOKUP(C767,Customers!$A$1:$A$1001,Customers!$C$1:$C$1001,,))</f>
        <v>rpursglovel9@biblegateway.com</v>
      </c>
      <c r="H767" s="2" t="str">
        <f>_xlfn.XLOOKUP(C767, Customers!$A$1:$A$1001, 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 = 0,"",_xlfn.XLOOKUP(C768,Customers!$A$1:$A$1001,Customers!$C$1:$C$1001,,))</f>
        <v>rpursglovel9@biblegateway.com</v>
      </c>
      <c r="H768" s="2" t="str">
        <f>_xlfn.XLOOKUP(C768, Customers!$A$1:$A$1001, 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 = 0,"",_xlfn.XLOOKUP(C769,Customers!$A$1:$A$1001,Customers!$C$1:$C$1001,,))</f>
        <v>fconstancekz@ifeng.com</v>
      </c>
      <c r="H769" s="2" t="str">
        <f>_xlfn.XLOOKUP(C769, Customers!$A$1:$A$1001, 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 = 0,"",_xlfn.XLOOKUP(C770,Customers!$A$1:$A$1001,Customers!$C$1:$C$1001,,))</f>
        <v>fconstancekz@ifeng.com</v>
      </c>
      <c r="H770" s="2" t="str">
        <f>_xlfn.XLOOKUP(C770, Customers!$A$1:$A$1001, 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 = 0,"",_xlfn.XLOOKUP(C771,Customers!$A$1:$A$1001,Customers!$C$1:$C$1001,,))</f>
        <v>deburahld@google.co.jp</v>
      </c>
      <c r="H771" s="2" t="str">
        <f>_xlfn.XLOOKUP(C771, Customers!$A$1:$A$1001, 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"Robusta",IF(I771="Exc","Excelsa",IF(I771="Ara","Arabica",IF(I771="Lib","Liberica",""))))</f>
        <v>Robusta</v>
      </c>
      <c r="O771" t="str">
        <f t="shared" ref="O771:O834" si="38">IF(J771="M", "Medium", IF(J771="L", "Light", IF(J771="D", "Dark","")))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 = 0,"",_xlfn.XLOOKUP(C772,Customers!$A$1:$A$1001,Customers!$C$1:$C$1001,,))</f>
        <v>mbrimilcombele@cnn.com</v>
      </c>
      <c r="H772" s="2" t="str">
        <f>_xlfn.XLOOKUP(C772, Customers!$A$1:$A$1001, 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 = 0,"",_xlfn.XLOOKUP(C773,Customers!$A$1:$A$1001,Customers!$C$1:$C$1001,,))</f>
        <v>sbollamlf@list-manage.com</v>
      </c>
      <c r="H773" s="2" t="str">
        <f>_xlfn.XLOOKUP(C773, Customers!$A$1:$A$1001, 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 = 0,"",_xlfn.XLOOKUP(C774,Customers!$A$1:$A$1001,Customers!$C$1:$C$1001,,))</f>
        <v/>
      </c>
      <c r="H774" s="2" t="str">
        <f>_xlfn.XLOOKUP(C774, Customers!$A$1:$A$1001, 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 = 0,"",_xlfn.XLOOKUP(C775,Customers!$A$1:$A$1001,Customers!$C$1:$C$1001,,))</f>
        <v>afilipczaklh@ning.com</v>
      </c>
      <c r="H775" s="2" t="str">
        <f>_xlfn.XLOOKUP(C775, Customers!$A$1:$A$1001, 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 = 0,"",_xlfn.XLOOKUP(C776,Customers!$A$1:$A$1001,Customers!$C$1:$C$1001,,))</f>
        <v/>
      </c>
      <c r="H776" s="2" t="str">
        <f>_xlfn.XLOOKUP(C776, Customers!$A$1:$A$1001, 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 = 0,"",_xlfn.XLOOKUP(C777,Customers!$A$1:$A$1001,Customers!$C$1:$C$1001,,))</f>
        <v>relnaughlj@comsenz.com</v>
      </c>
      <c r="H777" s="2" t="str">
        <f>_xlfn.XLOOKUP(C777, Customers!$A$1:$A$1001, 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 = 0,"",_xlfn.XLOOKUP(C778,Customers!$A$1:$A$1001,Customers!$C$1:$C$1001,,))</f>
        <v>jdeehanlk@about.me</v>
      </c>
      <c r="H778" s="2" t="str">
        <f>_xlfn.XLOOKUP(C778, Customers!$A$1:$A$1001, 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 = 0,"",_xlfn.XLOOKUP(C779,Customers!$A$1:$A$1001,Customers!$C$1:$C$1001,,))</f>
        <v>jedenll@e-recht24.de</v>
      </c>
      <c r="H779" s="2" t="str">
        <f>_xlfn.XLOOKUP(C779, Customers!$A$1:$A$1001, 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 = 0,"",_xlfn.XLOOKUP(C780,Customers!$A$1:$A$1001,Customers!$C$1:$C$1001,,))</f>
        <v>cjewsterlu@moonfruit.com</v>
      </c>
      <c r="H780" s="2" t="str">
        <f>_xlfn.XLOOKUP(C780, Customers!$A$1:$A$1001, 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 = 0,"",_xlfn.XLOOKUP(C781,Customers!$A$1:$A$1001,Customers!$C$1:$C$1001,,))</f>
        <v>usoutherdenln@hao123.com</v>
      </c>
      <c r="H781" s="2" t="str">
        <f>_xlfn.XLOOKUP(C781, Customers!$A$1:$A$1001, 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 = 0,"",_xlfn.XLOOKUP(C782,Customers!$A$1:$A$1001,Customers!$C$1:$C$1001,,))</f>
        <v/>
      </c>
      <c r="H782" s="2" t="str">
        <f>_xlfn.XLOOKUP(C782, Customers!$A$1:$A$1001, 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 = 0,"",_xlfn.XLOOKUP(C783,Customers!$A$1:$A$1001,Customers!$C$1:$C$1001,,))</f>
        <v>lburtenshawlp@shinystat.com</v>
      </c>
      <c r="H783" s="2" t="str">
        <f>_xlfn.XLOOKUP(C783, Customers!$A$1:$A$1001, 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 = 0,"",_xlfn.XLOOKUP(C784,Customers!$A$1:$A$1001,Customers!$C$1:$C$1001,,))</f>
        <v>agregorattilq@vistaprint.com</v>
      </c>
      <c r="H784" s="2" t="str">
        <f>_xlfn.XLOOKUP(C784, Customers!$A$1:$A$1001, 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 = 0,"",_xlfn.XLOOKUP(C785,Customers!$A$1:$A$1001,Customers!$C$1:$C$1001,,))</f>
        <v>ccrosterlr@gov.uk</v>
      </c>
      <c r="H785" s="2" t="str">
        <f>_xlfn.XLOOKUP(C785, Customers!$A$1:$A$1001, 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 = 0,"",_xlfn.XLOOKUP(C786,Customers!$A$1:$A$1001,Customers!$C$1:$C$1001,,))</f>
        <v>gwhiteheadls@hp.com</v>
      </c>
      <c r="H786" s="2" t="str">
        <f>_xlfn.XLOOKUP(C786, Customers!$A$1:$A$1001, 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 = 0,"",_xlfn.XLOOKUP(C787,Customers!$A$1:$A$1001,Customers!$C$1:$C$1001,,))</f>
        <v>hjodrellelt@samsung.com</v>
      </c>
      <c r="H787" s="2" t="str">
        <f>_xlfn.XLOOKUP(C787, Customers!$A$1:$A$1001, 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 = 0,"",_xlfn.XLOOKUP(C788,Customers!$A$1:$A$1001,Customers!$C$1:$C$1001,,))</f>
        <v>cjewsterlu@moonfruit.com</v>
      </c>
      <c r="H788" s="2" t="str">
        <f>_xlfn.XLOOKUP(C788, Customers!$A$1:$A$1001, 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 = 0,"",_xlfn.XLOOKUP(C789,Customers!$A$1:$A$1001,Customers!$C$1:$C$1001,,))</f>
        <v/>
      </c>
      <c r="H789" s="2" t="str">
        <f>_xlfn.XLOOKUP(C789, Customers!$A$1:$A$1001, 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 = 0,"",_xlfn.XLOOKUP(C790,Customers!$A$1:$A$1001,Customers!$C$1:$C$1001,,))</f>
        <v>knottramlw@odnoklassniki.ru</v>
      </c>
      <c r="H790" s="2" t="str">
        <f>_xlfn.XLOOKUP(C790, Customers!$A$1:$A$1001, 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 = 0,"",_xlfn.XLOOKUP(C791,Customers!$A$1:$A$1001,Customers!$C$1:$C$1001,,))</f>
        <v>nbuneylx@jugem.jp</v>
      </c>
      <c r="H791" s="2" t="str">
        <f>_xlfn.XLOOKUP(C791, Customers!$A$1:$A$1001, 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 = 0,"",_xlfn.XLOOKUP(C792,Customers!$A$1:$A$1001,Customers!$C$1:$C$1001,,))</f>
        <v>smcshealy@photobucket.com</v>
      </c>
      <c r="H792" s="2" t="str">
        <f>_xlfn.XLOOKUP(C792, Customers!$A$1:$A$1001, 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 = 0,"",_xlfn.XLOOKUP(C793,Customers!$A$1:$A$1001,Customers!$C$1:$C$1001,,))</f>
        <v>khuddartlz@about.com</v>
      </c>
      <c r="H793" s="2" t="str">
        <f>_xlfn.XLOOKUP(C793, Customers!$A$1:$A$1001, 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 = 0,"",_xlfn.XLOOKUP(C794,Customers!$A$1:$A$1001,Customers!$C$1:$C$1001,,))</f>
        <v>jgippesm0@cloudflare.com</v>
      </c>
      <c r="H794" s="2" t="str">
        <f>_xlfn.XLOOKUP(C794, Customers!$A$1:$A$1001, 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 = 0,"",_xlfn.XLOOKUP(C795,Customers!$A$1:$A$1001,Customers!$C$1:$C$1001,,))</f>
        <v>lwhittleseem1@e-recht24.de</v>
      </c>
      <c r="H795" s="2" t="str">
        <f>_xlfn.XLOOKUP(C795, Customers!$A$1:$A$1001, 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 = 0,"",_xlfn.XLOOKUP(C796,Customers!$A$1:$A$1001,Customers!$C$1:$C$1001,,))</f>
        <v>gtrengrovem2@elpais.com</v>
      </c>
      <c r="H796" s="2" t="str">
        <f>_xlfn.XLOOKUP(C796, Customers!$A$1:$A$1001, 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 = 0,"",_xlfn.XLOOKUP(C797,Customers!$A$1:$A$1001,Customers!$C$1:$C$1001,,))</f>
        <v>wcalderom3@stumbleupon.com</v>
      </c>
      <c r="H797" s="2" t="str">
        <f>_xlfn.XLOOKUP(C797, Customers!$A$1:$A$1001, 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 = 0,"",_xlfn.XLOOKUP(C798,Customers!$A$1:$A$1001,Customers!$C$1:$C$1001,,))</f>
        <v/>
      </c>
      <c r="H798" s="2" t="str">
        <f>_xlfn.XLOOKUP(C798, Customers!$A$1:$A$1001, 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 = 0,"",_xlfn.XLOOKUP(C799,Customers!$A$1:$A$1001,Customers!$C$1:$C$1001,,))</f>
        <v>jkennicottm5@yahoo.co.jp</v>
      </c>
      <c r="H799" s="2" t="str">
        <f>_xlfn.XLOOKUP(C799, Customers!$A$1:$A$1001, 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 = 0,"",_xlfn.XLOOKUP(C800,Customers!$A$1:$A$1001,Customers!$C$1:$C$1001,,))</f>
        <v>gruggenm6@nymag.com</v>
      </c>
      <c r="H800" s="2" t="str">
        <f>_xlfn.XLOOKUP(C800, Customers!$A$1:$A$1001, 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 = 0,"",_xlfn.XLOOKUP(C801,Customers!$A$1:$A$1001,Customers!$C$1:$C$1001,,))</f>
        <v/>
      </c>
      <c r="H801" s="2" t="str">
        <f>_xlfn.XLOOKUP(C801, Customers!$A$1:$A$1001, 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 = 0,"",_xlfn.XLOOKUP(C802,Customers!$A$1:$A$1001,Customers!$C$1:$C$1001,,))</f>
        <v>mfrightm8@harvard.edu</v>
      </c>
      <c r="H802" s="2" t="str">
        <f>_xlfn.XLOOKUP(C802, Customers!$A$1:$A$1001, 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 = 0,"",_xlfn.XLOOKUP(C803,Customers!$A$1:$A$1001,Customers!$C$1:$C$1001,,))</f>
        <v>btartem9@aol.com</v>
      </c>
      <c r="H803" s="2" t="str">
        <f>_xlfn.XLOOKUP(C803, Customers!$A$1:$A$1001, 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 = 0,"",_xlfn.XLOOKUP(C804,Customers!$A$1:$A$1001,Customers!$C$1:$C$1001,,))</f>
        <v>ckrzysztofiakma@skyrock.com</v>
      </c>
      <c r="H804" s="2" t="str">
        <f>_xlfn.XLOOKUP(C804, Customers!$A$1:$A$1001, 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 = 0,"",_xlfn.XLOOKUP(C805,Customers!$A$1:$A$1001,Customers!$C$1:$C$1001,,))</f>
        <v>dpenquetmb@diigo.com</v>
      </c>
      <c r="H805" s="2" t="str">
        <f>_xlfn.XLOOKUP(C805, Customers!$A$1:$A$1001, 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 = 0,"",_xlfn.XLOOKUP(C806,Customers!$A$1:$A$1001,Customers!$C$1:$C$1001,,))</f>
        <v/>
      </c>
      <c r="H806" s="2" t="str">
        <f>_xlfn.XLOOKUP(C806, Customers!$A$1:$A$1001, 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 = 0,"",_xlfn.XLOOKUP(C807,Customers!$A$1:$A$1001,Customers!$C$1:$C$1001,,))</f>
        <v/>
      </c>
      <c r="H807" s="2" t="str">
        <f>_xlfn.XLOOKUP(C807, Customers!$A$1:$A$1001, 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 = 0,"",_xlfn.XLOOKUP(C808,Customers!$A$1:$A$1001,Customers!$C$1:$C$1001,,))</f>
        <v/>
      </c>
      <c r="H808" s="2" t="str">
        <f>_xlfn.XLOOKUP(C808, Customers!$A$1:$A$1001, 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 = 0,"",_xlfn.XLOOKUP(C809,Customers!$A$1:$A$1001,Customers!$C$1:$C$1001,,))</f>
        <v>kferrettimf@huffingtonpost.com</v>
      </c>
      <c r="H809" s="2" t="str">
        <f>_xlfn.XLOOKUP(C809, Customers!$A$1:$A$1001, 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 = 0,"",_xlfn.XLOOKUP(C810,Customers!$A$1:$A$1001,Customers!$C$1:$C$1001,,))</f>
        <v/>
      </c>
      <c r="H810" s="2" t="str">
        <f>_xlfn.XLOOKUP(C810, Customers!$A$1:$A$1001, 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 = 0,"",_xlfn.XLOOKUP(C811,Customers!$A$1:$A$1001,Customers!$C$1:$C$1001,,))</f>
        <v/>
      </c>
      <c r="H811" s="2" t="str">
        <f>_xlfn.XLOOKUP(C811, Customers!$A$1:$A$1001, 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 = 0,"",_xlfn.XLOOKUP(C812,Customers!$A$1:$A$1001,Customers!$C$1:$C$1001,,))</f>
        <v>abalsdonemi@toplist.cz</v>
      </c>
      <c r="H812" s="2" t="str">
        <f>_xlfn.XLOOKUP(C812, Customers!$A$1:$A$1001, 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 = 0,"",_xlfn.XLOOKUP(C813,Customers!$A$1:$A$1001,Customers!$C$1:$C$1001,,))</f>
        <v>bromeramj@list-manage.com</v>
      </c>
      <c r="H813" s="2" t="str">
        <f>_xlfn.XLOOKUP(C813, Customers!$A$1:$A$1001, 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 = 0,"",_xlfn.XLOOKUP(C814,Customers!$A$1:$A$1001,Customers!$C$1:$C$1001,,))</f>
        <v>bromeramj@list-manage.com</v>
      </c>
      <c r="H814" s="2" t="str">
        <f>_xlfn.XLOOKUP(C814, Customers!$A$1:$A$1001, 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 = 0,"",_xlfn.XLOOKUP(C815,Customers!$A$1:$A$1001,Customers!$C$1:$C$1001,,))</f>
        <v>cbrydeml@tuttocitta.it</v>
      </c>
      <c r="H815" s="2" t="str">
        <f>_xlfn.XLOOKUP(C815, Customers!$A$1:$A$1001, 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 = 0,"",_xlfn.XLOOKUP(C816,Customers!$A$1:$A$1001,Customers!$C$1:$C$1001,,))</f>
        <v>senefermm@blog.com</v>
      </c>
      <c r="H816" s="2" t="str">
        <f>_xlfn.XLOOKUP(C816, Customers!$A$1:$A$1001, 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 = 0,"",_xlfn.XLOOKUP(C817,Customers!$A$1:$A$1001,Customers!$C$1:$C$1001,,))</f>
        <v>lhaggerstonemn@independent.co.uk</v>
      </c>
      <c r="H817" s="2" t="str">
        <f>_xlfn.XLOOKUP(C817, Customers!$A$1:$A$1001, 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 = 0,"",_xlfn.XLOOKUP(C818,Customers!$A$1:$A$1001,Customers!$C$1:$C$1001,,))</f>
        <v>mgundrymo@omniture.com</v>
      </c>
      <c r="H818" s="2" t="str">
        <f>_xlfn.XLOOKUP(C818, Customers!$A$1:$A$1001, 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 = 0,"",_xlfn.XLOOKUP(C819,Customers!$A$1:$A$1001,Customers!$C$1:$C$1001,,))</f>
        <v>bwellanmp@cafepress.com</v>
      </c>
      <c r="H819" s="2" t="str">
        <f>_xlfn.XLOOKUP(C819, Customers!$A$1:$A$1001, 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 = 0,"",_xlfn.XLOOKUP(C820,Customers!$A$1:$A$1001,Customers!$C$1:$C$1001,,))</f>
        <v/>
      </c>
      <c r="H820" s="2" t="str">
        <f>_xlfn.XLOOKUP(C820, Customers!$A$1:$A$1001, 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 = 0,"",_xlfn.XLOOKUP(C821,Customers!$A$1:$A$1001,Customers!$C$1:$C$1001,,))</f>
        <v>catchesonmr@xinhuanet.com</v>
      </c>
      <c r="H821" s="2" t="str">
        <f>_xlfn.XLOOKUP(C821, Customers!$A$1:$A$1001, 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 = 0,"",_xlfn.XLOOKUP(C822,Customers!$A$1:$A$1001,Customers!$C$1:$C$1001,,))</f>
        <v>estentonms@google.it</v>
      </c>
      <c r="H822" s="2" t="str">
        <f>_xlfn.XLOOKUP(C822, Customers!$A$1:$A$1001, 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 = 0,"",_xlfn.XLOOKUP(C823,Customers!$A$1:$A$1001,Customers!$C$1:$C$1001,,))</f>
        <v>etrippmt@wp.com</v>
      </c>
      <c r="H823" s="2" t="str">
        <f>_xlfn.XLOOKUP(C823, Customers!$A$1:$A$1001, 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 = 0,"",_xlfn.XLOOKUP(C824,Customers!$A$1:$A$1001,Customers!$C$1:$C$1001,,))</f>
        <v>lmacmanusmu@imdb.com</v>
      </c>
      <c r="H824" s="2" t="str">
        <f>_xlfn.XLOOKUP(C824, Customers!$A$1:$A$1001, 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 = 0,"",_xlfn.XLOOKUP(C825,Customers!$A$1:$A$1001,Customers!$C$1:$C$1001,,))</f>
        <v>tbenediktovichmv@ebay.com</v>
      </c>
      <c r="H825" s="2" t="str">
        <f>_xlfn.XLOOKUP(C825, Customers!$A$1:$A$1001, 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 = 0,"",_xlfn.XLOOKUP(C826,Customers!$A$1:$A$1001,Customers!$C$1:$C$1001,,))</f>
        <v>cbournermw@chronoengine.com</v>
      </c>
      <c r="H826" s="2" t="str">
        <f>_xlfn.XLOOKUP(C826, Customers!$A$1:$A$1001, 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 = 0,"",_xlfn.XLOOKUP(C827,Customers!$A$1:$A$1001,Customers!$C$1:$C$1001,,))</f>
        <v>oskermen3@hatena.ne.jp</v>
      </c>
      <c r="H827" s="2" t="str">
        <f>_xlfn.XLOOKUP(C827, Customers!$A$1:$A$1001, 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 = 0,"",_xlfn.XLOOKUP(C828,Customers!$A$1:$A$1001,Customers!$C$1:$C$1001,,))</f>
        <v>kheddanmy@icq.com</v>
      </c>
      <c r="H828" s="2" t="str">
        <f>_xlfn.XLOOKUP(C828, Customers!$A$1:$A$1001, 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 = 0,"",_xlfn.XLOOKUP(C829,Customers!$A$1:$A$1001,Customers!$C$1:$C$1001,,))</f>
        <v>ichartersmz@abc.net.au</v>
      </c>
      <c r="H829" s="2" t="str">
        <f>_xlfn.XLOOKUP(C829, Customers!$A$1:$A$1001, 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 = 0,"",_xlfn.XLOOKUP(C830,Customers!$A$1:$A$1001,Customers!$C$1:$C$1001,,))</f>
        <v>aroubertn0@tmall.com</v>
      </c>
      <c r="H830" s="2" t="str">
        <f>_xlfn.XLOOKUP(C830, Customers!$A$1:$A$1001, 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 = 0,"",_xlfn.XLOOKUP(C831,Customers!$A$1:$A$1001,Customers!$C$1:$C$1001,,))</f>
        <v>hmairsn1@so-net.ne.jp</v>
      </c>
      <c r="H831" s="2" t="str">
        <f>_xlfn.XLOOKUP(C831, Customers!$A$1:$A$1001, 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 = 0,"",_xlfn.XLOOKUP(C832,Customers!$A$1:$A$1001,Customers!$C$1:$C$1001,,))</f>
        <v>hrainforthn2@blog.com</v>
      </c>
      <c r="H832" s="2" t="str">
        <f>_xlfn.XLOOKUP(C832, Customers!$A$1:$A$1001, 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 = 0,"",_xlfn.XLOOKUP(C833,Customers!$A$1:$A$1001,Customers!$C$1:$C$1001,,))</f>
        <v>hrainforthn2@blog.com</v>
      </c>
      <c r="H833" s="2" t="str">
        <f>_xlfn.XLOOKUP(C833, Customers!$A$1:$A$1001, 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 = 0,"",_xlfn.XLOOKUP(C834,Customers!$A$1:$A$1001,Customers!$C$1:$C$1001,,))</f>
        <v>ijespern4@theglobeandmail.com</v>
      </c>
      <c r="H834" s="2" t="str">
        <f>_xlfn.XLOOKUP(C834, Customers!$A$1:$A$1001, 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 = 0,"",_xlfn.XLOOKUP(C835,Customers!$A$1:$A$1001,Customers!$C$1:$C$1001,,))</f>
        <v>ldwerryhousen5@gravatar.com</v>
      </c>
      <c r="H835" s="2" t="str">
        <f>_xlfn.XLOOKUP(C835, Customers!$A$1:$A$1001, 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"Robusta",IF(I835="Exc","Excelsa",IF(I835="Ara","Arabica",IF(I835="Lib","Liberica",""))))</f>
        <v>Robusta</v>
      </c>
      <c r="O835" t="str">
        <f t="shared" ref="O835:O898" si="41">IF(J835="M", "Medium", IF(J835="L", "Light", IF(J835="D", "Dark","")))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 = 0,"",_xlfn.XLOOKUP(C836,Customers!$A$1:$A$1001,Customers!$C$1:$C$1001,,))</f>
        <v>nbroomern6@examiner.com</v>
      </c>
      <c r="H836" s="2" t="str">
        <f>_xlfn.XLOOKUP(C836, Customers!$A$1:$A$1001, 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 = 0,"",_xlfn.XLOOKUP(C837,Customers!$A$1:$A$1001,Customers!$C$1:$C$1001,,))</f>
        <v>kthoumassonn7@bloglovin.com</v>
      </c>
      <c r="H837" s="2" t="str">
        <f>_xlfn.XLOOKUP(C837, Customers!$A$1:$A$1001, 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 = 0,"",_xlfn.XLOOKUP(C838,Customers!$A$1:$A$1001,Customers!$C$1:$C$1001,,))</f>
        <v>fhabberghamn8@discovery.com</v>
      </c>
      <c r="H838" s="2" t="str">
        <f>_xlfn.XLOOKUP(C838, Customers!$A$1:$A$1001, 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 = 0,"",_xlfn.XLOOKUP(C839,Customers!$A$1:$A$1001,Customers!$C$1:$C$1001,,))</f>
        <v/>
      </c>
      <c r="H839" s="2" t="str">
        <f>_xlfn.XLOOKUP(C839, Customers!$A$1:$A$1001, 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 = 0,"",_xlfn.XLOOKUP(C840,Customers!$A$1:$A$1001,Customers!$C$1:$C$1001,,))</f>
        <v>ravrashinna@tamu.edu</v>
      </c>
      <c r="H840" s="2" t="str">
        <f>_xlfn.XLOOKUP(C840, Customers!$A$1:$A$1001, 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 = 0,"",_xlfn.XLOOKUP(C841,Customers!$A$1:$A$1001,Customers!$C$1:$C$1001,,))</f>
        <v>mdoidgenb@etsy.com</v>
      </c>
      <c r="H841" s="2" t="str">
        <f>_xlfn.XLOOKUP(C841, Customers!$A$1:$A$1001, 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 = 0,"",_xlfn.XLOOKUP(C842,Customers!$A$1:$A$1001,Customers!$C$1:$C$1001,,))</f>
        <v>jedinboronc@reverbnation.com</v>
      </c>
      <c r="H842" s="2" t="str">
        <f>_xlfn.XLOOKUP(C842, Customers!$A$1:$A$1001, 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 = 0,"",_xlfn.XLOOKUP(C843,Customers!$A$1:$A$1001,Customers!$C$1:$C$1001,,))</f>
        <v>ttewelsonnd@cdbaby.com</v>
      </c>
      <c r="H843" s="2" t="str">
        <f>_xlfn.XLOOKUP(C843, Customers!$A$1:$A$1001, 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 = 0,"",_xlfn.XLOOKUP(C844,Customers!$A$1:$A$1001,Customers!$C$1:$C$1001,,))</f>
        <v>oskermen3@hatena.ne.jp</v>
      </c>
      <c r="H844" s="2" t="str">
        <f>_xlfn.XLOOKUP(C844, Customers!$A$1:$A$1001, 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 = 0,"",_xlfn.XLOOKUP(C845,Customers!$A$1:$A$1001,Customers!$C$1:$C$1001,,))</f>
        <v>ddrewittnf@mapquest.com</v>
      </c>
      <c r="H845" s="2" t="str">
        <f>_xlfn.XLOOKUP(C845, Customers!$A$1:$A$1001, 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 = 0,"",_xlfn.XLOOKUP(C846,Customers!$A$1:$A$1001,Customers!$C$1:$C$1001,,))</f>
        <v>agladhillng@stanford.edu</v>
      </c>
      <c r="H846" s="2" t="str">
        <f>_xlfn.XLOOKUP(C846, Customers!$A$1:$A$1001, 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 = 0,"",_xlfn.XLOOKUP(C847,Customers!$A$1:$A$1001,Customers!$C$1:$C$1001,,))</f>
        <v>mlorineznh@whitehouse.gov</v>
      </c>
      <c r="H847" s="2" t="str">
        <f>_xlfn.XLOOKUP(C847, Customers!$A$1:$A$1001, 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 = 0,"",_xlfn.XLOOKUP(C848,Customers!$A$1:$A$1001,Customers!$C$1:$C$1001,,))</f>
        <v/>
      </c>
      <c r="H848" s="2" t="str">
        <f>_xlfn.XLOOKUP(C848, Customers!$A$1:$A$1001, 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 = 0,"",_xlfn.XLOOKUP(C849,Customers!$A$1:$A$1001,Customers!$C$1:$C$1001,,))</f>
        <v>mvannj@wikipedia.org</v>
      </c>
      <c r="H849" s="2" t="str">
        <f>_xlfn.XLOOKUP(C849, Customers!$A$1:$A$1001, 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 = 0,"",_xlfn.XLOOKUP(C850,Customers!$A$1:$A$1001,Customers!$C$1:$C$1001,,))</f>
        <v/>
      </c>
      <c r="H850" s="2" t="str">
        <f>_xlfn.XLOOKUP(C850, Customers!$A$1:$A$1001, 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 = 0,"",_xlfn.XLOOKUP(C851,Customers!$A$1:$A$1001,Customers!$C$1:$C$1001,,))</f>
        <v>jethelstonnl@creativecommons.org</v>
      </c>
      <c r="H851" s="2" t="str">
        <f>_xlfn.XLOOKUP(C851, Customers!$A$1:$A$1001, 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 = 0,"",_xlfn.XLOOKUP(C852,Customers!$A$1:$A$1001,Customers!$C$1:$C$1001,,))</f>
        <v>jethelstonnl@creativecommons.org</v>
      </c>
      <c r="H852" s="2" t="str">
        <f>_xlfn.XLOOKUP(C852, Customers!$A$1:$A$1001, 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 = 0,"",_xlfn.XLOOKUP(C853,Customers!$A$1:$A$1001,Customers!$C$1:$C$1001,,))</f>
        <v>peberznn@woothemes.com</v>
      </c>
      <c r="H853" s="2" t="str">
        <f>_xlfn.XLOOKUP(C853, Customers!$A$1:$A$1001, 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 = 0,"",_xlfn.XLOOKUP(C854,Customers!$A$1:$A$1001,Customers!$C$1:$C$1001,,))</f>
        <v>bgaishno@altervista.org</v>
      </c>
      <c r="H854" s="2" t="str">
        <f>_xlfn.XLOOKUP(C854, Customers!$A$1:$A$1001, 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 = 0,"",_xlfn.XLOOKUP(C855,Customers!$A$1:$A$1001,Customers!$C$1:$C$1001,,))</f>
        <v>ldantonnp@miitbeian.gov.cn</v>
      </c>
      <c r="H855" s="2" t="str">
        <f>_xlfn.XLOOKUP(C855, Customers!$A$1:$A$1001, 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 = 0,"",_xlfn.XLOOKUP(C856,Customers!$A$1:$A$1001,Customers!$C$1:$C$1001,,))</f>
        <v>smorrallnq@answers.com</v>
      </c>
      <c r="H856" s="2" t="str">
        <f>_xlfn.XLOOKUP(C856, Customers!$A$1:$A$1001, 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 = 0,"",_xlfn.XLOOKUP(C857,Customers!$A$1:$A$1001,Customers!$C$1:$C$1001,,))</f>
        <v>dcrownshawnr@photobucket.com</v>
      </c>
      <c r="H857" s="2" t="str">
        <f>_xlfn.XLOOKUP(C857, Customers!$A$1:$A$1001, 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 = 0,"",_xlfn.XLOOKUP(C858,Customers!$A$1:$A$1001,Customers!$C$1:$C$1001,,))</f>
        <v>oskermen3@hatena.ne.jp</v>
      </c>
      <c r="H858" s="2" t="str">
        <f>_xlfn.XLOOKUP(C858, Customers!$A$1:$A$1001, 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 = 0,"",_xlfn.XLOOKUP(C859,Customers!$A$1:$A$1001,Customers!$C$1:$C$1001,,))</f>
        <v>jreddochnt@sun.com</v>
      </c>
      <c r="H859" s="2" t="str">
        <f>_xlfn.XLOOKUP(C859, Customers!$A$1:$A$1001, 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 = 0,"",_xlfn.XLOOKUP(C860,Customers!$A$1:$A$1001,Customers!$C$1:$C$1001,,))</f>
        <v>stitleynu@whitehouse.gov</v>
      </c>
      <c r="H860" s="2" t="str">
        <f>_xlfn.XLOOKUP(C860, Customers!$A$1:$A$1001, 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 = 0,"",_xlfn.XLOOKUP(C861,Customers!$A$1:$A$1001,Customers!$C$1:$C$1001,,))</f>
        <v>rsimaonv@simplemachines.org</v>
      </c>
      <c r="H861" s="2" t="str">
        <f>_xlfn.XLOOKUP(C861, Customers!$A$1:$A$1001, 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 = 0,"",_xlfn.XLOOKUP(C862,Customers!$A$1:$A$1001,Customers!$C$1:$C$1001,,))</f>
        <v/>
      </c>
      <c r="H862" s="2" t="str">
        <f>_xlfn.XLOOKUP(C862, Customers!$A$1:$A$1001, 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 = 0,"",_xlfn.XLOOKUP(C863,Customers!$A$1:$A$1001,Customers!$C$1:$C$1001,,))</f>
        <v>nchisholmnx@example.com</v>
      </c>
      <c r="H863" s="2" t="str">
        <f>_xlfn.XLOOKUP(C863, Customers!$A$1:$A$1001, 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 = 0,"",_xlfn.XLOOKUP(C864,Customers!$A$1:$A$1001,Customers!$C$1:$C$1001,,))</f>
        <v>goatsny@live.com</v>
      </c>
      <c r="H864" s="2" t="str">
        <f>_xlfn.XLOOKUP(C864, Customers!$A$1:$A$1001, 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 = 0,"",_xlfn.XLOOKUP(C865,Customers!$A$1:$A$1001,Customers!$C$1:$C$1001,,))</f>
        <v>mbirkinnz@java.com</v>
      </c>
      <c r="H865" s="2" t="str">
        <f>_xlfn.XLOOKUP(C865, Customers!$A$1:$A$1001, 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 = 0,"",_xlfn.XLOOKUP(C866,Customers!$A$1:$A$1001,Customers!$C$1:$C$1001,,))</f>
        <v>rpysono0@constantcontact.com</v>
      </c>
      <c r="H866" s="2" t="str">
        <f>_xlfn.XLOOKUP(C866, Customers!$A$1:$A$1001, 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 = 0,"",_xlfn.XLOOKUP(C867,Customers!$A$1:$A$1001,Customers!$C$1:$C$1001,,))</f>
        <v>mmacconnechieo9@reuters.com</v>
      </c>
      <c r="H867" s="2" t="str">
        <f>_xlfn.XLOOKUP(C867, Customers!$A$1:$A$1001, 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 = 0,"",_xlfn.XLOOKUP(C868,Customers!$A$1:$A$1001,Customers!$C$1:$C$1001,,))</f>
        <v>rtreachero2@usa.gov</v>
      </c>
      <c r="H868" s="2" t="str">
        <f>_xlfn.XLOOKUP(C868, Customers!$A$1:$A$1001, 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 = 0,"",_xlfn.XLOOKUP(C869,Customers!$A$1:$A$1001,Customers!$C$1:$C$1001,,))</f>
        <v>bfattorinio3@quantcast.com</v>
      </c>
      <c r="H869" s="2" t="str">
        <f>_xlfn.XLOOKUP(C869, Customers!$A$1:$A$1001, 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 = 0,"",_xlfn.XLOOKUP(C870,Customers!$A$1:$A$1001,Customers!$C$1:$C$1001,,))</f>
        <v>mpalleskeo4@nyu.edu</v>
      </c>
      <c r="H870" s="2" t="str">
        <f>_xlfn.XLOOKUP(C870, Customers!$A$1:$A$1001, 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 = 0,"",_xlfn.XLOOKUP(C871,Customers!$A$1:$A$1001,Customers!$C$1:$C$1001,,))</f>
        <v/>
      </c>
      <c r="H871" s="2" t="str">
        <f>_xlfn.XLOOKUP(C871, Customers!$A$1:$A$1001, 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 = 0,"",_xlfn.XLOOKUP(C872,Customers!$A$1:$A$1001,Customers!$C$1:$C$1001,,))</f>
        <v>fantcliffeo6@amazon.co.jp</v>
      </c>
      <c r="H872" s="2" t="str">
        <f>_xlfn.XLOOKUP(C872, Customers!$A$1:$A$1001, 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 = 0,"",_xlfn.XLOOKUP(C873,Customers!$A$1:$A$1001,Customers!$C$1:$C$1001,,))</f>
        <v>pmatignono7@harvard.edu</v>
      </c>
      <c r="H873" s="2" t="str">
        <f>_xlfn.XLOOKUP(C873, Customers!$A$1:$A$1001, 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 = 0,"",_xlfn.XLOOKUP(C874,Customers!$A$1:$A$1001,Customers!$C$1:$C$1001,,))</f>
        <v>cweondo8@theglobeandmail.com</v>
      </c>
      <c r="H874" s="2" t="str">
        <f>_xlfn.XLOOKUP(C874, Customers!$A$1:$A$1001, 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 = 0,"",_xlfn.XLOOKUP(C875,Customers!$A$1:$A$1001,Customers!$C$1:$C$1001,,))</f>
        <v>mmacconnechieo9@reuters.com</v>
      </c>
      <c r="H875" s="2" t="str">
        <f>_xlfn.XLOOKUP(C875, Customers!$A$1:$A$1001, 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 = 0,"",_xlfn.XLOOKUP(C876,Customers!$A$1:$A$1001,Customers!$C$1:$C$1001,,))</f>
        <v>jskentelberyoa@paypal.com</v>
      </c>
      <c r="H876" s="2" t="str">
        <f>_xlfn.XLOOKUP(C876, Customers!$A$1:$A$1001, 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 = 0,"",_xlfn.XLOOKUP(C877,Customers!$A$1:$A$1001,Customers!$C$1:$C$1001,,))</f>
        <v>ocomberob@goo.gl</v>
      </c>
      <c r="H877" s="2" t="str">
        <f>_xlfn.XLOOKUP(C877, Customers!$A$1:$A$1001, 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 = 0,"",_xlfn.XLOOKUP(C878,Customers!$A$1:$A$1001,Customers!$C$1:$C$1001,,))</f>
        <v>ocomberob@goo.gl</v>
      </c>
      <c r="H878" s="2" t="str">
        <f>_xlfn.XLOOKUP(C878, Customers!$A$1:$A$1001, 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 = 0,"",_xlfn.XLOOKUP(C879,Customers!$A$1:$A$1001,Customers!$C$1:$C$1001,,))</f>
        <v>ztramelod@netlog.com</v>
      </c>
      <c r="H879" s="2" t="str">
        <f>_xlfn.XLOOKUP(C879, Customers!$A$1:$A$1001, 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 = 0,"",_xlfn.XLOOKUP(C880,Customers!$A$1:$A$1001,Customers!$C$1:$C$1001,,))</f>
        <v/>
      </c>
      <c r="H880" s="2" t="str">
        <f>_xlfn.XLOOKUP(C880, Customers!$A$1:$A$1001, 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 = 0,"",_xlfn.XLOOKUP(C881,Customers!$A$1:$A$1001,Customers!$C$1:$C$1001,,))</f>
        <v/>
      </c>
      <c r="H881" s="2" t="str">
        <f>_xlfn.XLOOKUP(C881, Customers!$A$1:$A$1001, 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 = 0,"",_xlfn.XLOOKUP(C882,Customers!$A$1:$A$1001,Customers!$C$1:$C$1001,,))</f>
        <v>chatfullog@ebay.com</v>
      </c>
      <c r="H882" s="2" t="str">
        <f>_xlfn.XLOOKUP(C882, Customers!$A$1:$A$1001, 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 = 0,"",_xlfn.XLOOKUP(C883,Customers!$A$1:$A$1001,Customers!$C$1:$C$1001,,))</f>
        <v/>
      </c>
      <c r="H883" s="2" t="str">
        <f>_xlfn.XLOOKUP(C883, Customers!$A$1:$A$1001, 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 = 0,"",_xlfn.XLOOKUP(C884,Customers!$A$1:$A$1001,Customers!$C$1:$C$1001,,))</f>
        <v>kmarrisonoq@dropbox.com</v>
      </c>
      <c r="H884" s="2" t="str">
        <f>_xlfn.XLOOKUP(C884, Customers!$A$1:$A$1001, 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 = 0,"",_xlfn.XLOOKUP(C885,Customers!$A$1:$A$1001,Customers!$C$1:$C$1001,,))</f>
        <v>lagnolooj@pinterest.com</v>
      </c>
      <c r="H885" s="2" t="str">
        <f>_xlfn.XLOOKUP(C885, Customers!$A$1:$A$1001, 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 = 0,"",_xlfn.XLOOKUP(C886,Customers!$A$1:$A$1001,Customers!$C$1:$C$1001,,))</f>
        <v>dkiddyok@fda.gov</v>
      </c>
      <c r="H886" s="2" t="str">
        <f>_xlfn.XLOOKUP(C886, Customers!$A$1:$A$1001, 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 = 0,"",_xlfn.XLOOKUP(C887,Customers!$A$1:$A$1001,Customers!$C$1:$C$1001,,))</f>
        <v>hpetroulisol@state.tx.us</v>
      </c>
      <c r="H887" s="2" t="str">
        <f>_xlfn.XLOOKUP(C887, Customers!$A$1:$A$1001, 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 = 0,"",_xlfn.XLOOKUP(C888,Customers!$A$1:$A$1001,Customers!$C$1:$C$1001,,))</f>
        <v>mschollom@taobao.com</v>
      </c>
      <c r="H888" s="2" t="str">
        <f>_xlfn.XLOOKUP(C888, Customers!$A$1:$A$1001, 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 = 0,"",_xlfn.XLOOKUP(C889,Customers!$A$1:$A$1001,Customers!$C$1:$C$1001,,))</f>
        <v>kfersonon@g.co</v>
      </c>
      <c r="H889" s="2" t="str">
        <f>_xlfn.XLOOKUP(C889, Customers!$A$1:$A$1001, 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 = 0,"",_xlfn.XLOOKUP(C890,Customers!$A$1:$A$1001,Customers!$C$1:$C$1001,,))</f>
        <v>bkellowayoo@omniture.com</v>
      </c>
      <c r="H890" s="2" t="str">
        <f>_xlfn.XLOOKUP(C890, Customers!$A$1:$A$1001, 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 = 0,"",_xlfn.XLOOKUP(C891,Customers!$A$1:$A$1001,Customers!$C$1:$C$1001,,))</f>
        <v>soliffeop@yellowbook.com</v>
      </c>
      <c r="H891" s="2" t="str">
        <f>_xlfn.XLOOKUP(C891, Customers!$A$1:$A$1001, 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 = 0,"",_xlfn.XLOOKUP(C892,Customers!$A$1:$A$1001,Customers!$C$1:$C$1001,,))</f>
        <v>kmarrisonoq@dropbox.com</v>
      </c>
      <c r="H892" s="2" t="str">
        <f>_xlfn.XLOOKUP(C892, Customers!$A$1:$A$1001, 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 = 0,"",_xlfn.XLOOKUP(C893,Customers!$A$1:$A$1001,Customers!$C$1:$C$1001,,))</f>
        <v>cdolohuntyor@dailymail.co.uk</v>
      </c>
      <c r="H893" s="2" t="str">
        <f>_xlfn.XLOOKUP(C893, Customers!$A$1:$A$1001, 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 = 0,"",_xlfn.XLOOKUP(C894,Customers!$A$1:$A$1001,Customers!$C$1:$C$1001,,))</f>
        <v>pvasilenkoos@addtoany.com</v>
      </c>
      <c r="H894" s="2" t="str">
        <f>_xlfn.XLOOKUP(C894, Customers!$A$1:$A$1001, 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 = 0,"",_xlfn.XLOOKUP(C895,Customers!$A$1:$A$1001,Customers!$C$1:$C$1001,,))</f>
        <v>rschankelborgot@ameblo.jp</v>
      </c>
      <c r="H895" s="2" t="str">
        <f>_xlfn.XLOOKUP(C895, Customers!$A$1:$A$1001, 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 = 0,"",_xlfn.XLOOKUP(C896,Customers!$A$1:$A$1001,Customers!$C$1:$C$1001,,))</f>
        <v/>
      </c>
      <c r="H896" s="2" t="str">
        <f>_xlfn.XLOOKUP(C896, Customers!$A$1:$A$1001, 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 = 0,"",_xlfn.XLOOKUP(C897,Customers!$A$1:$A$1001,Customers!$C$1:$C$1001,,))</f>
        <v/>
      </c>
      <c r="H897" s="2" t="str">
        <f>_xlfn.XLOOKUP(C897, Customers!$A$1:$A$1001, 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 = 0,"",_xlfn.XLOOKUP(C898,Customers!$A$1:$A$1001,Customers!$C$1:$C$1001,,))</f>
        <v>bcargenow@geocities.jp</v>
      </c>
      <c r="H898" s="2" t="str">
        <f>_xlfn.XLOOKUP(C898, Customers!$A$1:$A$1001, 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 = 0,"",_xlfn.XLOOKUP(C899,Customers!$A$1:$A$1001,Customers!$C$1:$C$1001,,))</f>
        <v>rsticklerox@printfriendly.com</v>
      </c>
      <c r="H899" s="2" t="str">
        <f>_xlfn.XLOOKUP(C899, Customers!$A$1:$A$1001, 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"Robusta",IF(I899="Exc","Excelsa",IF(I899="Ara","Arabica",IF(I899="Lib","Liberica",""))))</f>
        <v>Excelsa</v>
      </c>
      <c r="O899" t="str">
        <f t="shared" ref="O899:O962" si="44">IF(J899="M", "Medium", IF(J899="L", "Light", IF(J899="D", "Dark","")))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 = 0,"",_xlfn.XLOOKUP(C900,Customers!$A$1:$A$1001,Customers!$C$1:$C$1001,,))</f>
        <v/>
      </c>
      <c r="H900" s="2" t="str">
        <f>_xlfn.XLOOKUP(C900, Customers!$A$1:$A$1001, 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 = 0,"",_xlfn.XLOOKUP(C901,Customers!$A$1:$A$1001,Customers!$C$1:$C$1001,,))</f>
        <v/>
      </c>
      <c r="H901" s="2" t="str">
        <f>_xlfn.XLOOKUP(C901, Customers!$A$1:$A$1001, 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 = 0,"",_xlfn.XLOOKUP(C902,Customers!$A$1:$A$1001,Customers!$C$1:$C$1001,,))</f>
        <v/>
      </c>
      <c r="H902" s="2" t="str">
        <f>_xlfn.XLOOKUP(C902, Customers!$A$1:$A$1001, 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 = 0,"",_xlfn.XLOOKUP(C903,Customers!$A$1:$A$1001,Customers!$C$1:$C$1001,,))</f>
        <v>djevonp1@ibm.com</v>
      </c>
      <c r="H903" s="2" t="str">
        <f>_xlfn.XLOOKUP(C903, Customers!$A$1:$A$1001, 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 = 0,"",_xlfn.XLOOKUP(C904,Customers!$A$1:$A$1001,Customers!$C$1:$C$1001,,))</f>
        <v>hrannerp2@omniture.com</v>
      </c>
      <c r="H904" s="2" t="str">
        <f>_xlfn.XLOOKUP(C904, Customers!$A$1:$A$1001, 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 = 0,"",_xlfn.XLOOKUP(C905,Customers!$A$1:$A$1001,Customers!$C$1:$C$1001,,))</f>
        <v>bimriep3@addtoany.com</v>
      </c>
      <c r="H905" s="2" t="str">
        <f>_xlfn.XLOOKUP(C905, Customers!$A$1:$A$1001, 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 = 0,"",_xlfn.XLOOKUP(C906,Customers!$A$1:$A$1001,Customers!$C$1:$C$1001,,))</f>
        <v>dsopperp4@eventbrite.com</v>
      </c>
      <c r="H906" s="2" t="str">
        <f>_xlfn.XLOOKUP(C906, Customers!$A$1:$A$1001, 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 = 0,"",_xlfn.XLOOKUP(C907,Customers!$A$1:$A$1001,Customers!$C$1:$C$1001,,))</f>
        <v/>
      </c>
      <c r="H907" s="2" t="str">
        <f>_xlfn.XLOOKUP(C907, Customers!$A$1:$A$1001, 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 = 0,"",_xlfn.XLOOKUP(C908,Customers!$A$1:$A$1001,Customers!$C$1:$C$1001,,))</f>
        <v>lledgleyp6@de.vu</v>
      </c>
      <c r="H908" s="2" t="str">
        <f>_xlfn.XLOOKUP(C908, Customers!$A$1:$A$1001, 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 = 0,"",_xlfn.XLOOKUP(C909,Customers!$A$1:$A$1001,Customers!$C$1:$C$1001,,))</f>
        <v>tmenaryp7@phoca.cz</v>
      </c>
      <c r="H909" s="2" t="str">
        <f>_xlfn.XLOOKUP(C909, Customers!$A$1:$A$1001, 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 = 0,"",_xlfn.XLOOKUP(C910,Customers!$A$1:$A$1001,Customers!$C$1:$C$1001,,))</f>
        <v>gciccottip8@so-net.ne.jp</v>
      </c>
      <c r="H910" s="2" t="str">
        <f>_xlfn.XLOOKUP(C910, Customers!$A$1:$A$1001, 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 = 0,"",_xlfn.XLOOKUP(C911,Customers!$A$1:$A$1001,Customers!$C$1:$C$1001,,))</f>
        <v/>
      </c>
      <c r="H911" s="2" t="str">
        <f>_xlfn.XLOOKUP(C911, Customers!$A$1:$A$1001, 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 = 0,"",_xlfn.XLOOKUP(C912,Customers!$A$1:$A$1001,Customers!$C$1:$C$1001,,))</f>
        <v>wjallinpa@pcworld.com</v>
      </c>
      <c r="H912" s="2" t="str">
        <f>_xlfn.XLOOKUP(C912, Customers!$A$1:$A$1001, 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 = 0,"",_xlfn.XLOOKUP(C913,Customers!$A$1:$A$1001,Customers!$C$1:$C$1001,,))</f>
        <v>mbogeypb@thetimes.co.uk</v>
      </c>
      <c r="H913" s="2" t="str">
        <f>_xlfn.XLOOKUP(C913, Customers!$A$1:$A$1001, 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 = 0,"",_xlfn.XLOOKUP(C914,Customers!$A$1:$A$1001,Customers!$C$1:$C$1001,,))</f>
        <v/>
      </c>
      <c r="H914" s="2" t="str">
        <f>_xlfn.XLOOKUP(C914, Customers!$A$1:$A$1001, 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 = 0,"",_xlfn.XLOOKUP(C915,Customers!$A$1:$A$1001,Customers!$C$1:$C$1001,,))</f>
        <v>mcobbledickpd@ucsd.edu</v>
      </c>
      <c r="H915" s="2" t="str">
        <f>_xlfn.XLOOKUP(C915, Customers!$A$1:$A$1001, 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 = 0,"",_xlfn.XLOOKUP(C916,Customers!$A$1:$A$1001,Customers!$C$1:$C$1001,,))</f>
        <v>alewrype@whitehouse.gov</v>
      </c>
      <c r="H916" s="2" t="str">
        <f>_xlfn.XLOOKUP(C916, Customers!$A$1:$A$1001, 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 = 0,"",_xlfn.XLOOKUP(C917,Customers!$A$1:$A$1001,Customers!$C$1:$C$1001,,))</f>
        <v>ihesselpf@ox.ac.uk</v>
      </c>
      <c r="H917" s="2" t="str">
        <f>_xlfn.XLOOKUP(C917, Customers!$A$1:$A$1001, 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 = 0,"",_xlfn.XLOOKUP(C918,Customers!$A$1:$A$1001,Customers!$C$1:$C$1001,,))</f>
        <v/>
      </c>
      <c r="H918" s="2" t="str">
        <f>_xlfn.XLOOKUP(C918, Customers!$A$1:$A$1001, 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 = 0,"",_xlfn.XLOOKUP(C919,Customers!$A$1:$A$1001,Customers!$C$1:$C$1001,,))</f>
        <v>csorrellph@amazon.com</v>
      </c>
      <c r="H919" s="2" t="str">
        <f>_xlfn.XLOOKUP(C919, Customers!$A$1:$A$1001, 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 = 0,"",_xlfn.XLOOKUP(C920,Customers!$A$1:$A$1001,Customers!$C$1:$C$1001,,))</f>
        <v>csorrellph@amazon.com</v>
      </c>
      <c r="H920" s="2" t="str">
        <f>_xlfn.XLOOKUP(C920, Customers!$A$1:$A$1001, 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 = 0,"",_xlfn.XLOOKUP(C921,Customers!$A$1:$A$1001,Customers!$C$1:$C$1001,,))</f>
        <v>qheavysidepj@unc.edu</v>
      </c>
      <c r="H921" s="2" t="str">
        <f>_xlfn.XLOOKUP(C921, Customers!$A$1:$A$1001, 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 = 0,"",_xlfn.XLOOKUP(C922,Customers!$A$1:$A$1001,Customers!$C$1:$C$1001,,))</f>
        <v>hreuvenpk@whitehouse.gov</v>
      </c>
      <c r="H922" s="2" t="str">
        <f>_xlfn.XLOOKUP(C922, Customers!$A$1:$A$1001, 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 = 0,"",_xlfn.XLOOKUP(C923,Customers!$A$1:$A$1001,Customers!$C$1:$C$1001,,))</f>
        <v>mattwoolpl@nba.com</v>
      </c>
      <c r="H923" s="2" t="str">
        <f>_xlfn.XLOOKUP(C923, Customers!$A$1:$A$1001, 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 = 0,"",_xlfn.XLOOKUP(C924,Customers!$A$1:$A$1001,Customers!$C$1:$C$1001,,))</f>
        <v/>
      </c>
      <c r="H924" s="2" t="str">
        <f>_xlfn.XLOOKUP(C924, Customers!$A$1:$A$1001, 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 = 0,"",_xlfn.XLOOKUP(C925,Customers!$A$1:$A$1001,Customers!$C$1:$C$1001,,))</f>
        <v>gwynespn@dagondesign.com</v>
      </c>
      <c r="H925" s="2" t="str">
        <f>_xlfn.XLOOKUP(C925, Customers!$A$1:$A$1001, 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 = 0,"",_xlfn.XLOOKUP(C926,Customers!$A$1:$A$1001,Customers!$C$1:$C$1001,,))</f>
        <v>cmaccourtpo@amazon.com</v>
      </c>
      <c r="H926" s="2" t="str">
        <f>_xlfn.XLOOKUP(C926, Customers!$A$1:$A$1001, 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 = 0,"",_xlfn.XLOOKUP(C927,Customers!$A$1:$A$1001,Customers!$C$1:$C$1001,,))</f>
        <v/>
      </c>
      <c r="H927" s="2" t="str">
        <f>_xlfn.XLOOKUP(C927, Customers!$A$1:$A$1001, 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 = 0,"",_xlfn.XLOOKUP(C928,Customers!$A$1:$A$1001,Customers!$C$1:$C$1001,,))</f>
        <v>ewilsonepq@eepurl.com</v>
      </c>
      <c r="H928" s="2" t="str">
        <f>_xlfn.XLOOKUP(C928, Customers!$A$1:$A$1001, 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 = 0,"",_xlfn.XLOOKUP(C929,Customers!$A$1:$A$1001,Customers!$C$1:$C$1001,,))</f>
        <v>dduffiepr@time.com</v>
      </c>
      <c r="H929" s="2" t="str">
        <f>_xlfn.XLOOKUP(C929, Customers!$A$1:$A$1001, 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 = 0,"",_xlfn.XLOOKUP(C930,Customers!$A$1:$A$1001,Customers!$C$1:$C$1001,,))</f>
        <v>mmatiasekps@ucoz.ru</v>
      </c>
      <c r="H930" s="2" t="str">
        <f>_xlfn.XLOOKUP(C930, Customers!$A$1:$A$1001, 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 = 0,"",_xlfn.XLOOKUP(C931,Customers!$A$1:$A$1001,Customers!$C$1:$C$1001,,))</f>
        <v>jcamillopt@shinystat.com</v>
      </c>
      <c r="H931" s="2" t="str">
        <f>_xlfn.XLOOKUP(C931, Customers!$A$1:$A$1001, 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 = 0,"",_xlfn.XLOOKUP(C932,Customers!$A$1:$A$1001,Customers!$C$1:$C$1001,,))</f>
        <v>kphilbrickpu@cdc.gov</v>
      </c>
      <c r="H932" s="2" t="str">
        <f>_xlfn.XLOOKUP(C932, Customers!$A$1:$A$1001, 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 = 0,"",_xlfn.XLOOKUP(C933,Customers!$A$1:$A$1001,Customers!$C$1:$C$1001,,))</f>
        <v/>
      </c>
      <c r="H933" s="2" t="str">
        <f>_xlfn.XLOOKUP(C933, Customers!$A$1:$A$1001, 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 = 0,"",_xlfn.XLOOKUP(C934,Customers!$A$1:$A$1001,Customers!$C$1:$C$1001,,))</f>
        <v>bsillispw@istockphoto.com</v>
      </c>
      <c r="H934" s="2" t="str">
        <f>_xlfn.XLOOKUP(C934, Customers!$A$1:$A$1001, 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 = 0,"",_xlfn.XLOOKUP(C935,Customers!$A$1:$A$1001,Customers!$C$1:$C$1001,,))</f>
        <v/>
      </c>
      <c r="H935" s="2" t="str">
        <f>_xlfn.XLOOKUP(C935, Customers!$A$1:$A$1001, 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 = 0,"",_xlfn.XLOOKUP(C936,Customers!$A$1:$A$1001,Customers!$C$1:$C$1001,,))</f>
        <v>rcuttspy@techcrunch.com</v>
      </c>
      <c r="H936" s="2" t="str">
        <f>_xlfn.XLOOKUP(C936, Customers!$A$1:$A$1001, 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 = 0,"",_xlfn.XLOOKUP(C937,Customers!$A$1:$A$1001,Customers!$C$1:$C$1001,,))</f>
        <v>mdelvespz@nature.com</v>
      </c>
      <c r="H937" s="2" t="str">
        <f>_xlfn.XLOOKUP(C937, Customers!$A$1:$A$1001, 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 = 0,"",_xlfn.XLOOKUP(C938,Customers!$A$1:$A$1001,Customers!$C$1:$C$1001,,))</f>
        <v>dgrittonq0@nydailynews.com</v>
      </c>
      <c r="H938" s="2" t="str">
        <f>_xlfn.XLOOKUP(C938, Customers!$A$1:$A$1001, 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 = 0,"",_xlfn.XLOOKUP(C939,Customers!$A$1:$A$1001,Customers!$C$1:$C$1001,,))</f>
        <v>dgrittonq0@nydailynews.com</v>
      </c>
      <c r="H939" s="2" t="str">
        <f>_xlfn.XLOOKUP(C939, Customers!$A$1:$A$1001, 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 = 0,"",_xlfn.XLOOKUP(C940,Customers!$A$1:$A$1001,Customers!$C$1:$C$1001,,))</f>
        <v>dgutq2@umich.edu</v>
      </c>
      <c r="H940" s="2" t="str">
        <f>_xlfn.XLOOKUP(C940, Customers!$A$1:$A$1001, 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 = 0,"",_xlfn.XLOOKUP(C941,Customers!$A$1:$A$1001,Customers!$C$1:$C$1001,,))</f>
        <v>wpummeryq3@topsy.com</v>
      </c>
      <c r="H941" s="2" t="str">
        <f>_xlfn.XLOOKUP(C941, Customers!$A$1:$A$1001, 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 = 0,"",_xlfn.XLOOKUP(C942,Customers!$A$1:$A$1001,Customers!$C$1:$C$1001,,))</f>
        <v>gsiudaq4@nytimes.com</v>
      </c>
      <c r="H942" s="2" t="str">
        <f>_xlfn.XLOOKUP(C942, Customers!$A$1:$A$1001, 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 = 0,"",_xlfn.XLOOKUP(C943,Customers!$A$1:$A$1001,Customers!$C$1:$C$1001,,))</f>
        <v>hcrowneq5@wufoo.com</v>
      </c>
      <c r="H943" s="2" t="str">
        <f>_xlfn.XLOOKUP(C943, Customers!$A$1:$A$1001, 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 = 0,"",_xlfn.XLOOKUP(C944,Customers!$A$1:$A$1001,Customers!$C$1:$C$1001,,))</f>
        <v>vpawseyq6@tiny.cc</v>
      </c>
      <c r="H944" s="2" t="str">
        <f>_xlfn.XLOOKUP(C944, Customers!$A$1:$A$1001, 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 = 0,"",_xlfn.XLOOKUP(C945,Customers!$A$1:$A$1001,Customers!$C$1:$C$1001,,))</f>
        <v>awaterhouseq7@istockphoto.com</v>
      </c>
      <c r="H945" s="2" t="str">
        <f>_xlfn.XLOOKUP(C945, Customers!$A$1:$A$1001, 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 = 0,"",_xlfn.XLOOKUP(C946,Customers!$A$1:$A$1001,Customers!$C$1:$C$1001,,))</f>
        <v>fhaughianq8@1688.com</v>
      </c>
      <c r="H946" s="2" t="str">
        <f>_xlfn.XLOOKUP(C946, Customers!$A$1:$A$1001, 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 = 0,"",_xlfn.XLOOKUP(C947,Customers!$A$1:$A$1001,Customers!$C$1:$C$1001,,))</f>
        <v/>
      </c>
      <c r="H947" s="2" t="str">
        <f>_xlfn.XLOOKUP(C947, Customers!$A$1:$A$1001, 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 = 0,"",_xlfn.XLOOKUP(C948,Customers!$A$1:$A$1001,Customers!$C$1:$C$1001,,))</f>
        <v/>
      </c>
      <c r="H948" s="2" t="str">
        <f>_xlfn.XLOOKUP(C948, Customers!$A$1:$A$1001, 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 = 0,"",_xlfn.XLOOKUP(C949,Customers!$A$1:$A$1001,Customers!$C$1:$C$1001,,))</f>
        <v>rfaltinqb@topsy.com</v>
      </c>
      <c r="H949" s="2" t="str">
        <f>_xlfn.XLOOKUP(C949, Customers!$A$1:$A$1001, 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 = 0,"",_xlfn.XLOOKUP(C950,Customers!$A$1:$A$1001,Customers!$C$1:$C$1001,,))</f>
        <v>gcheekeqc@sitemeter.com</v>
      </c>
      <c r="H950" s="2" t="str">
        <f>_xlfn.XLOOKUP(C950, Customers!$A$1:$A$1001, 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 = 0,"",_xlfn.XLOOKUP(C951,Customers!$A$1:$A$1001,Customers!$C$1:$C$1001,,))</f>
        <v>grattqd@phpbb.com</v>
      </c>
      <c r="H951" s="2" t="str">
        <f>_xlfn.XLOOKUP(C951, Customers!$A$1:$A$1001, 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 = 0,"",_xlfn.XLOOKUP(C952,Customers!$A$1:$A$1001,Customers!$C$1:$C$1001,,))</f>
        <v/>
      </c>
      <c r="H952" s="2" t="str">
        <f>_xlfn.XLOOKUP(C952, Customers!$A$1:$A$1001, 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 = 0,"",_xlfn.XLOOKUP(C953,Customers!$A$1:$A$1001,Customers!$C$1:$C$1001,,))</f>
        <v>ieberleinqf@hc360.com</v>
      </c>
      <c r="H953" s="2" t="str">
        <f>_xlfn.XLOOKUP(C953, Customers!$A$1:$A$1001, 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 = 0,"",_xlfn.XLOOKUP(C954,Customers!$A$1:$A$1001,Customers!$C$1:$C$1001,,))</f>
        <v>jdrengqg@uiuc.edu</v>
      </c>
      <c r="H954" s="2" t="str">
        <f>_xlfn.XLOOKUP(C954, Customers!$A$1:$A$1001, 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 = 0,"",_xlfn.XLOOKUP(C955,Customers!$A$1:$A$1001,Customers!$C$1:$C$1001,,))</f>
        <v/>
      </c>
      <c r="H955" s="2" t="str">
        <f>_xlfn.XLOOKUP(C955, Customers!$A$1:$A$1001, 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 = 0,"",_xlfn.XLOOKUP(C956,Customers!$A$1:$A$1001,Customers!$C$1:$C$1001,,))</f>
        <v/>
      </c>
      <c r="H956" s="2" t="str">
        <f>_xlfn.XLOOKUP(C956, Customers!$A$1:$A$1001, 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 = 0,"",_xlfn.XLOOKUP(C957,Customers!$A$1:$A$1001,Customers!$C$1:$C$1001,,))</f>
        <v/>
      </c>
      <c r="H957" s="2" t="str">
        <f>_xlfn.XLOOKUP(C957, Customers!$A$1:$A$1001, 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 = 0,"",_xlfn.XLOOKUP(C958,Customers!$A$1:$A$1001,Customers!$C$1:$C$1001,,))</f>
        <v/>
      </c>
      <c r="H958" s="2" t="str">
        <f>_xlfn.XLOOKUP(C958, Customers!$A$1:$A$1001, 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 = 0,"",_xlfn.XLOOKUP(C959,Customers!$A$1:$A$1001,Customers!$C$1:$C$1001,,))</f>
        <v/>
      </c>
      <c r="H959" s="2" t="str">
        <f>_xlfn.XLOOKUP(C959, Customers!$A$1:$A$1001, 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 = 0,"",_xlfn.XLOOKUP(C960,Customers!$A$1:$A$1001,Customers!$C$1:$C$1001,,))</f>
        <v/>
      </c>
      <c r="H960" s="2" t="str">
        <f>_xlfn.XLOOKUP(C960, Customers!$A$1:$A$1001, 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 = 0,"",_xlfn.XLOOKUP(C961,Customers!$A$1:$A$1001,Customers!$C$1:$C$1001,,))</f>
        <v>rstrathernqn@devhub.com</v>
      </c>
      <c r="H961" s="2" t="str">
        <f>_xlfn.XLOOKUP(C961, Customers!$A$1:$A$1001, 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 = 0,"",_xlfn.XLOOKUP(C962,Customers!$A$1:$A$1001,Customers!$C$1:$C$1001,,))</f>
        <v>cmiguelqo@exblog.jp</v>
      </c>
      <c r="H962" s="2" t="str">
        <f>_xlfn.XLOOKUP(C962, Customers!$A$1:$A$1001, 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 = 0,"",_xlfn.XLOOKUP(C963,Customers!$A$1:$A$1001,Customers!$C$1:$C$1001,,))</f>
        <v/>
      </c>
      <c r="H963" s="2" t="str">
        <f>_xlfn.XLOOKUP(C963, Customers!$A$1:$A$1001, 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"Robusta",IF(I963="Exc","Excelsa",IF(I963="Ara","Arabica",IF(I963="Lib","Liberica",""))))</f>
        <v>Arabica</v>
      </c>
      <c r="O963" t="str">
        <f t="shared" ref="O963:O1001" si="47">IF(J963="M", "Medium", IF(J963="L", "Light", IF(J963="D", "Dark","")))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 = 0,"",_xlfn.XLOOKUP(C964,Customers!$A$1:$A$1001,Customers!$C$1:$C$1001,,))</f>
        <v>mrocksqq@exblog.jp</v>
      </c>
      <c r="H964" s="2" t="str">
        <f>_xlfn.XLOOKUP(C964, Customers!$A$1:$A$1001, 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 = 0,"",_xlfn.XLOOKUP(C965,Customers!$A$1:$A$1001,Customers!$C$1:$C$1001,,))</f>
        <v>yburrellsqr@vinaora.com</v>
      </c>
      <c r="H965" s="2" t="str">
        <f>_xlfn.XLOOKUP(C965, Customers!$A$1:$A$1001, 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 = 0,"",_xlfn.XLOOKUP(C966,Customers!$A$1:$A$1001,Customers!$C$1:$C$1001,,))</f>
        <v>cgoodrumqs@goodreads.com</v>
      </c>
      <c r="H966" s="2" t="str">
        <f>_xlfn.XLOOKUP(C966, Customers!$A$1:$A$1001, 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 = 0,"",_xlfn.XLOOKUP(C967,Customers!$A$1:$A$1001,Customers!$C$1:$C$1001,,))</f>
        <v>jjefferysqt@blog.com</v>
      </c>
      <c r="H967" s="2" t="str">
        <f>_xlfn.XLOOKUP(C967, Customers!$A$1:$A$1001, 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 = 0,"",_xlfn.XLOOKUP(C968,Customers!$A$1:$A$1001,Customers!$C$1:$C$1001,,))</f>
        <v>bwardellqu@adobe.com</v>
      </c>
      <c r="H968" s="2" t="str">
        <f>_xlfn.XLOOKUP(C968, Customers!$A$1:$A$1001, 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 = 0,"",_xlfn.XLOOKUP(C969,Customers!$A$1:$A$1001,Customers!$C$1:$C$1001,,))</f>
        <v>zwalisiakqv@ucsd.edu</v>
      </c>
      <c r="H969" s="2" t="str">
        <f>_xlfn.XLOOKUP(C969, Customers!$A$1:$A$1001, 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 = 0,"",_xlfn.XLOOKUP(C970,Customers!$A$1:$A$1001,Customers!$C$1:$C$1001,,))</f>
        <v>wleopoldqw@blogspot.com</v>
      </c>
      <c r="H970" s="2" t="str">
        <f>_xlfn.XLOOKUP(C970, Customers!$A$1:$A$1001, 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 = 0,"",_xlfn.XLOOKUP(C971,Customers!$A$1:$A$1001,Customers!$C$1:$C$1001,,))</f>
        <v>cshaldersqx@cisco.com</v>
      </c>
      <c r="H971" s="2" t="str">
        <f>_xlfn.XLOOKUP(C971, Customers!$A$1:$A$1001, 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 = 0,"",_xlfn.XLOOKUP(C972,Customers!$A$1:$A$1001,Customers!$C$1:$C$1001,,))</f>
        <v/>
      </c>
      <c r="H972" s="2" t="str">
        <f>_xlfn.XLOOKUP(C972, Customers!$A$1:$A$1001, 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 = 0,"",_xlfn.XLOOKUP(C973,Customers!$A$1:$A$1001,Customers!$C$1:$C$1001,,))</f>
        <v>nfurberqz@jugem.jp</v>
      </c>
      <c r="H973" s="2" t="str">
        <f>_xlfn.XLOOKUP(C973, Customers!$A$1:$A$1001, 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 = 0,"",_xlfn.XLOOKUP(C974,Customers!$A$1:$A$1001,Customers!$C$1:$C$1001,,))</f>
        <v/>
      </c>
      <c r="H974" s="2" t="str">
        <f>_xlfn.XLOOKUP(C974, Customers!$A$1:$A$1001, 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 = 0,"",_xlfn.XLOOKUP(C975,Customers!$A$1:$A$1001,Customers!$C$1:$C$1001,,))</f>
        <v>ckeaver1@ucoz.com</v>
      </c>
      <c r="H975" s="2" t="str">
        <f>_xlfn.XLOOKUP(C975, Customers!$A$1:$A$1001, 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 = 0,"",_xlfn.XLOOKUP(C976,Customers!$A$1:$A$1001,Customers!$C$1:$C$1001,,))</f>
        <v>sroseboroughr2@virginia.edu</v>
      </c>
      <c r="H976" s="2" t="str">
        <f>_xlfn.XLOOKUP(C976, Customers!$A$1:$A$1001, 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 = 0,"",_xlfn.XLOOKUP(C977,Customers!$A$1:$A$1001,Customers!$C$1:$C$1001,,))</f>
        <v>ckingwellr3@squarespace.com</v>
      </c>
      <c r="H977" s="2" t="str">
        <f>_xlfn.XLOOKUP(C977, Customers!$A$1:$A$1001, 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 = 0,"",_xlfn.XLOOKUP(C978,Customers!$A$1:$A$1001,Customers!$C$1:$C$1001,,))</f>
        <v>kcantor4@gmpg.org</v>
      </c>
      <c r="H978" s="2" t="str">
        <f>_xlfn.XLOOKUP(C978, Customers!$A$1:$A$1001, 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 = 0,"",_xlfn.XLOOKUP(C979,Customers!$A$1:$A$1001,Customers!$C$1:$C$1001,,))</f>
        <v>mblakemorer5@nsw.gov.au</v>
      </c>
      <c r="H979" s="2" t="str">
        <f>_xlfn.XLOOKUP(C979, Customers!$A$1:$A$1001, 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 = 0,"",_xlfn.XLOOKUP(C980,Customers!$A$1:$A$1001,Customers!$C$1:$C$1001,,))</f>
        <v>ckeaver1@ucoz.com</v>
      </c>
      <c r="H980" s="2" t="str">
        <f>_xlfn.XLOOKUP(C980, Customers!$A$1:$A$1001, 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 = 0,"",_xlfn.XLOOKUP(C981,Customers!$A$1:$A$1001,Customers!$C$1:$C$1001,,))</f>
        <v/>
      </c>
      <c r="H981" s="2" t="str">
        <f>_xlfn.XLOOKUP(C981, Customers!$A$1:$A$1001, 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 = 0,"",_xlfn.XLOOKUP(C982,Customers!$A$1:$A$1001,Customers!$C$1:$C$1001,,))</f>
        <v/>
      </c>
      <c r="H982" s="2" t="str">
        <f>_xlfn.XLOOKUP(C982, Customers!$A$1:$A$1001, 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 = 0,"",_xlfn.XLOOKUP(C983,Customers!$A$1:$A$1001,Customers!$C$1:$C$1001,,))</f>
        <v>cbernardotr9@wix.com</v>
      </c>
      <c r="H983" s="2" t="str">
        <f>_xlfn.XLOOKUP(C983, Customers!$A$1:$A$1001, 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 = 0,"",_xlfn.XLOOKUP(C984,Customers!$A$1:$A$1001,Customers!$C$1:$C$1001,,))</f>
        <v>kkemeryra@t.co</v>
      </c>
      <c r="H984" s="2" t="str">
        <f>_xlfn.XLOOKUP(C984, Customers!$A$1:$A$1001, 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 = 0,"",_xlfn.XLOOKUP(C985,Customers!$A$1:$A$1001,Customers!$C$1:$C$1001,,))</f>
        <v>fparlotrb@forbes.com</v>
      </c>
      <c r="H985" s="2" t="str">
        <f>_xlfn.XLOOKUP(C985, Customers!$A$1:$A$1001, 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 = 0,"",_xlfn.XLOOKUP(C986,Customers!$A$1:$A$1001,Customers!$C$1:$C$1001,,))</f>
        <v>rcheakrc@tripadvisor.com</v>
      </c>
      <c r="H986" s="2" t="str">
        <f>_xlfn.XLOOKUP(C986, Customers!$A$1:$A$1001, 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 = 0,"",_xlfn.XLOOKUP(C987,Customers!$A$1:$A$1001,Customers!$C$1:$C$1001,,))</f>
        <v>kogeneayrd@utexas.edu</v>
      </c>
      <c r="H987" s="2" t="str">
        <f>_xlfn.XLOOKUP(C987, Customers!$A$1:$A$1001, 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 = 0,"",_xlfn.XLOOKUP(C988,Customers!$A$1:$A$1001,Customers!$C$1:$C$1001,,))</f>
        <v>cayrere@symantec.com</v>
      </c>
      <c r="H988" s="2" t="str">
        <f>_xlfn.XLOOKUP(C988, Customers!$A$1:$A$1001, 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 = 0,"",_xlfn.XLOOKUP(C989,Customers!$A$1:$A$1001,Customers!$C$1:$C$1001,,))</f>
        <v>lkynetonrf@macromedia.com</v>
      </c>
      <c r="H989" s="2" t="str">
        <f>_xlfn.XLOOKUP(C989, Customers!$A$1:$A$1001, 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 = 0,"",_xlfn.XLOOKUP(C990,Customers!$A$1:$A$1001,Customers!$C$1:$C$1001,,))</f>
        <v/>
      </c>
      <c r="H990" s="2" t="str">
        <f>_xlfn.XLOOKUP(C990, Customers!$A$1:$A$1001, 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 = 0,"",_xlfn.XLOOKUP(C991,Customers!$A$1:$A$1001,Customers!$C$1:$C$1001,,))</f>
        <v/>
      </c>
      <c r="H991" s="2" t="str">
        <f>_xlfn.XLOOKUP(C991, Customers!$A$1:$A$1001, 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 = 0,"",_xlfn.XLOOKUP(C992,Customers!$A$1:$A$1001,Customers!$C$1:$C$1001,,))</f>
        <v/>
      </c>
      <c r="H992" s="2" t="str">
        <f>_xlfn.XLOOKUP(C992, Customers!$A$1:$A$1001, 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 = 0,"",_xlfn.XLOOKUP(C993,Customers!$A$1:$A$1001,Customers!$C$1:$C$1001,,))</f>
        <v/>
      </c>
      <c r="H993" s="2" t="str">
        <f>_xlfn.XLOOKUP(C993, Customers!$A$1:$A$1001, 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 = 0,"",_xlfn.XLOOKUP(C994,Customers!$A$1:$A$1001,Customers!$C$1:$C$1001,,))</f>
        <v/>
      </c>
      <c r="H994" s="2" t="str">
        <f>_xlfn.XLOOKUP(C994, Customers!$A$1:$A$1001, 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 = 0,"",_xlfn.XLOOKUP(C995,Customers!$A$1:$A$1001,Customers!$C$1:$C$1001,,))</f>
        <v/>
      </c>
      <c r="H995" s="2" t="str">
        <f>_xlfn.XLOOKUP(C995, Customers!$A$1:$A$1001, 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 = 0,"",_xlfn.XLOOKUP(C996,Customers!$A$1:$A$1001,Customers!$C$1:$C$1001,,))</f>
        <v/>
      </c>
      <c r="H996" s="2" t="str">
        <f>_xlfn.XLOOKUP(C996, Customers!$A$1:$A$1001, 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 = 0,"",_xlfn.XLOOKUP(C997,Customers!$A$1:$A$1001,Customers!$C$1:$C$1001,,))</f>
        <v>jtewelsonrn@samsung.com</v>
      </c>
      <c r="H997" s="2" t="str">
        <f>_xlfn.XLOOKUP(C997, Customers!$A$1:$A$1001, 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 = 0,"",_xlfn.XLOOKUP(C998,Customers!$A$1:$A$1001,Customers!$C$1:$C$1001,,))</f>
        <v/>
      </c>
      <c r="H998" s="2" t="str">
        <f>_xlfn.XLOOKUP(C998, Customers!$A$1:$A$1001, 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 = 0,"",_xlfn.XLOOKUP(C999,Customers!$A$1:$A$1001,Customers!$C$1:$C$1001,,))</f>
        <v/>
      </c>
      <c r="H999" s="2" t="str">
        <f>_xlfn.XLOOKUP(C999, Customers!$A$1:$A$1001, 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 = 0,"",_xlfn.XLOOKUP(C1000,Customers!$A$1:$A$1001,Customers!$C$1:$C$1001,,))</f>
        <v>njennyrq@bigcartel.com</v>
      </c>
      <c r="H1000" s="2" t="str">
        <f>_xlfn.XLOOKUP(C1000, Customers!$A$1:$A$1001, 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 = 0,"",_xlfn.XLOOKUP(C1001,Customers!$A$1:$A$1001,Customers!$C$1:$C$1001,,))</f>
        <v/>
      </c>
      <c r="H1001" s="2" t="str">
        <f>_xlfn.XLOOKUP(C1001, Customers!$A$1:$A$1001, 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55DA-2E3F-C045-BD8D-D5B13C29974E}">
  <sheetPr codeName="Sheet2"/>
  <dimension ref="A1:I1001"/>
  <sheetViews>
    <sheetView zoomScale="130" zoomScaleNormal="130" workbookViewId="0">
      <selection activeCell="R13" sqref="R1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zoomScale="130" zoomScaleNormal="130" workbookViewId="0">
      <selection activeCell="R13" sqref="R1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1FB93-44F9-424A-ACE2-00575511FCD2}">
  <dimension ref="A3:F48"/>
  <sheetViews>
    <sheetView zoomScale="130" zoomScaleNormal="130" workbookViewId="0">
      <selection activeCell="R13" sqref="R13"/>
    </sheetView>
  </sheetViews>
  <sheetFormatPr baseColWidth="10" defaultRowHeight="15" x14ac:dyDescent="0.2"/>
  <cols>
    <col min="1" max="1" width="12.1640625" customWidth="1"/>
    <col min="2" max="2" width="9.6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6220</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562D-967B-E440-86B1-AADA50FBEB33}">
  <dimension ref="A3:B6"/>
  <sheetViews>
    <sheetView zoomScale="130" zoomScaleNormal="130" workbookViewId="0">
      <selection activeCell="R13" sqref="R13"/>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D089-C09F-9149-A871-FD02D1906A7D}">
  <dimension ref="A3:B8"/>
  <sheetViews>
    <sheetView zoomScale="130" zoomScaleNormal="130" workbookViewId="0">
      <selection activeCell="R13" sqref="R13"/>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Ying Zhou</cp:lastModifiedBy>
  <cp:revision/>
  <dcterms:created xsi:type="dcterms:W3CDTF">2022-11-26T09:51:45Z</dcterms:created>
  <dcterms:modified xsi:type="dcterms:W3CDTF">2023-09-09T19:55:51Z</dcterms:modified>
  <cp:category/>
  <cp:contentStatus/>
</cp:coreProperties>
</file>