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I150" i="1"/>
  <c r="I151" s="1"/>
  <c r="I152" s="1"/>
  <c r="I153" s="1"/>
  <c r="I154" s="1"/>
  <c r="I155" s="1"/>
  <c r="I156" s="1"/>
  <c r="I157" s="1"/>
  <c r="I158" s="1"/>
  <c r="I159" s="1"/>
  <c r="I160" s="1"/>
  <c r="I161" s="1"/>
  <c r="I162" s="1"/>
  <c r="I163" s="1"/>
  <c r="I14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<sst xmlns="http://schemas.openxmlformats.org/spreadsheetml/2006/main" count="1181" uniqueCount="104">
  <si>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</si>
  <si>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</si>
  <si>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</si>
  <si>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</si>
  <si>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</si>
  <si>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</si>
  <si>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</si>
  <si>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</si>
  <si>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</si>
  <si>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</si>
  <si>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</si>
  <si>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</si>
  <si>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</si>
  <si>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</si>
  <si>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</si>
  <si>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</si>
  <si>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</si>
  <si>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</si>
  <si>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</si>
  <si>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</si>
  <si>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</si>
  <si>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</si>
  <si>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</si>
  <si>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</si>
  <si>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</si>
  <si>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</si>
  <si>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</si>
  <si>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BAJOS_FREGADERO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</si>
  <si>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</si>
  <si>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</si>
  <si>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</si>
  <si>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</si>
  <si>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</si>
  <si>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</si>
  <si>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</si>
  <si>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</si>
  <si>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</si>
  <si>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</si>
  <si>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</si>
  <si>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</si>
  <si>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</si>
  <si>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</si>
  <si>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</si>
  <si>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</si>
  <si>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</si>
  <si>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</si>
  <si>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</si>
  <si>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</si>
  <si>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</si>
  <si>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</si>
  <si>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</si>
  <si>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</si>
  <si>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</si>
  <si>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</si>
  <si>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</si>
  <si>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</si>
  <si>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</si>
  <si>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</si>
  <si>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</si>
  <si>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</si>
  <si>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</si>
  <si>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</si>
  <si>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</si>
  <si>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</si>
  <si>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</si>
  <si>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</si>
  <si>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</si>
  <si>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</si>
  <si>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</si>
  <si>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</si>
  <si>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</si>
  <si>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</si>
  <si>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</si>
  <si>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</si>
  <si>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</si>
  <si>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</si>
  <si>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</si>
  <si>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</si>
  <si>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</si>
  <si>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</si>
  <si>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</si>
  <si>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</si>
  <si>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</si>
  <si>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</si>
  <si>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</si>
  <si>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</si>
  <si>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</si>
  <si>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</si>
  <si>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</si>
  <si>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</si>
  <si>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</si>
  <si>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</si>
  <si>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</si>
  <si>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</si>
  <si>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</si>
  <si>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</si>
  <si>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</si>
  <si>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</si>
  <si>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</si>
  <si>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blanco mate</t>
  </si>
  <si>
    <t>color solido</t>
  </si>
  <si>
    <t>3</t>
  </si>
  <si>
    <t>FREGADERO Altura 70</t>
  </si>
  <si>
    <t>FREGADERO Altura 80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</si>
</sst>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workbookViewId="0">
      <pane ySplit="1" topLeftCell="A117" activePane="bottomLeft" state="frozen"/>
      <selection pane="bottomLeft" activeCell="B131" sqref="B131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11" t="s">
        <v>2</v>
      </c>
      <c r="D1" s="11" t="s">
        <v>73</v>
      </c>
      <c r="E1" s="3" t="s">
        <v>3</v>
      </c>
      <c r="F1" s="3" t="s">
        <v>4</v>
      </c>
      <c r="G1" s="11" t="s">
        <v>5</v>
      </c>
      <c r="H1" s="4" t="s">
        <v>6</v>
      </c>
      <c r="I1" s="11" t="s">
        <v>7</v>
      </c>
      <c r="J1" s="4" t="s">
        <v>8</v>
      </c>
      <c r="K1" s="5" t="s">
        <v>70</v>
      </c>
      <c r="L1" s="5" t="s">
        <v>71</v>
      </c>
      <c r="M1" s="5" t="s">
        <v>72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/>
      <c r="I2" s="8" t="s">
        <v>80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/>
      <c r="I3" s="8" t="s">
        <v>80</v>
      </c>
      <c r="J3" s="9">
        <v>30</v>
      </c>
      <c r="K3" s="22">
        <v>1</v>
      </c>
      <c r="L3" s="22">
        <f t="shared" ref="L3:M3" si="0">D133</f>
        <v>698</v>
      </c>
      <c r="M3" s="22">
        <f t="shared" si="0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/>
      <c r="I4" s="8" t="s">
        <v>80</v>
      </c>
      <c r="J4" s="9">
        <v>30</v>
      </c>
      <c r="K4" s="22">
        <v>1</v>
      </c>
      <c r="L4" s="22">
        <f t="shared" ref="L4:M4" si="1">D134</f>
        <v>698</v>
      </c>
      <c r="M4" s="22">
        <f t="shared" si="1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/>
      <c r="I5" s="8" t="s">
        <v>80</v>
      </c>
      <c r="J5" s="9">
        <v>30</v>
      </c>
      <c r="K5" s="22">
        <v>1</v>
      </c>
      <c r="L5" s="22">
        <f t="shared" ref="L5:M5" si="2">D135</f>
        <v>698</v>
      </c>
      <c r="M5" s="22">
        <f t="shared" si="2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/>
      <c r="I6" s="8" t="s">
        <v>80</v>
      </c>
      <c r="J6" s="9">
        <v>30</v>
      </c>
      <c r="K6" s="22">
        <v>1</v>
      </c>
      <c r="L6" s="22">
        <f t="shared" ref="L6:M6" si="3">D136</f>
        <v>698</v>
      </c>
      <c r="M6" s="22">
        <f t="shared" si="3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/>
      <c r="I7" s="8" t="s">
        <v>80</v>
      </c>
      <c r="J7" s="9">
        <v>30</v>
      </c>
      <c r="K7" s="22">
        <v>1</v>
      </c>
      <c r="L7" s="22">
        <f t="shared" ref="L7:M7" si="4">D137</f>
        <v>698</v>
      </c>
      <c r="M7" s="22">
        <f t="shared" si="4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/>
      <c r="I8" s="8" t="s">
        <v>80</v>
      </c>
      <c r="J8" s="9">
        <v>30</v>
      </c>
      <c r="K8" s="22">
        <v>1</v>
      </c>
      <c r="L8" s="22">
        <f t="shared" ref="L8:M8" si="5">D138</f>
        <v>698</v>
      </c>
      <c r="M8" s="22">
        <f t="shared" si="5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/>
      <c r="I9" s="8" t="s">
        <v>80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/>
      <c r="I10" s="8" t="s">
        <v>80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/>
      <c r="I11" s="8" t="s">
        <v>80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/>
      <c r="I12" s="8" t="s">
        <v>80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/>
      <c r="I13" s="8" t="s">
        <v>80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/>
      <c r="I14" s="8" t="s">
        <v>80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/>
      <c r="I15" s="8" t="s">
        <v>80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/>
      <c r="I16" s="8" t="s">
        <v>80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/>
      <c r="I17" s="8" t="s">
        <v>80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/>
      <c r="I18" s="8" t="s">
        <v>80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/>
      <c r="I19" s="8" t="s">
        <v>80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/>
      <c r="I20" s="8" t="s">
        <v>80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/>
      <c r="I21" s="8" t="s">
        <v>80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/>
      <c r="I22" s="8" t="s">
        <v>80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/>
      <c r="I23" s="8" t="s">
        <v>80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/>
      <c r="I24" s="8" t="s">
        <v>80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/>
      <c r="I25" s="8" t="s">
        <v>80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102</v>
      </c>
      <c r="C26" s="11" t="s">
        <v>27</v>
      </c>
      <c r="D26" s="8" t="s">
        <v>12</v>
      </c>
      <c r="E26" s="8" t="s">
        <v>19</v>
      </c>
      <c r="F26" s="8" t="s">
        <v>14</v>
      </c>
      <c r="G26" s="7" t="s">
        <v>15</v>
      </c>
      <c r="H26" s="9"/>
      <c r="I26" s="8" t="s">
        <v>80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102</v>
      </c>
      <c r="C27" s="11" t="s">
        <v>27</v>
      </c>
      <c r="D27" s="8" t="s">
        <v>12</v>
      </c>
      <c r="E27" s="8" t="s">
        <v>20</v>
      </c>
      <c r="F27" s="8" t="s">
        <v>14</v>
      </c>
      <c r="G27" s="7" t="s">
        <v>15</v>
      </c>
      <c r="H27" s="9"/>
      <c r="I27" s="8" t="s">
        <v>80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102</v>
      </c>
      <c r="C28" s="11" t="s">
        <v>27</v>
      </c>
      <c r="D28" s="8" t="s">
        <v>12</v>
      </c>
      <c r="E28" s="8" t="s">
        <v>21</v>
      </c>
      <c r="F28" s="8" t="s">
        <v>14</v>
      </c>
      <c r="G28" s="7" t="s">
        <v>15</v>
      </c>
      <c r="H28" s="9"/>
      <c r="I28" s="8" t="s">
        <v>80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102</v>
      </c>
      <c r="C29" s="11" t="s">
        <v>27</v>
      </c>
      <c r="D29" s="8" t="s">
        <v>12</v>
      </c>
      <c r="E29" s="8" t="s">
        <v>12</v>
      </c>
      <c r="F29" s="8" t="s">
        <v>14</v>
      </c>
      <c r="G29" s="7" t="s">
        <v>15</v>
      </c>
      <c r="H29" s="9"/>
      <c r="I29" s="8" t="s">
        <v>80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102</v>
      </c>
      <c r="C30" s="11" t="s">
        <v>27</v>
      </c>
      <c r="D30" s="8" t="s">
        <v>12</v>
      </c>
      <c r="E30" s="8" t="s">
        <v>22</v>
      </c>
      <c r="F30" s="8" t="s">
        <v>14</v>
      </c>
      <c r="G30" s="7" t="s">
        <v>15</v>
      </c>
      <c r="H30" s="9"/>
      <c r="I30" s="8" t="s">
        <v>80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102</v>
      </c>
      <c r="C31" s="11" t="s">
        <v>27</v>
      </c>
      <c r="D31" s="8" t="s">
        <v>12</v>
      </c>
      <c r="E31" s="8" t="s">
        <v>23</v>
      </c>
      <c r="F31" s="8" t="s">
        <v>14</v>
      </c>
      <c r="G31" s="7" t="s">
        <v>15</v>
      </c>
      <c r="H31" s="9"/>
      <c r="I31" s="8" t="s">
        <v>80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102</v>
      </c>
      <c r="C32" s="11" t="s">
        <v>27</v>
      </c>
      <c r="D32" s="8" t="s">
        <v>12</v>
      </c>
      <c r="E32" s="8" t="s">
        <v>24</v>
      </c>
      <c r="F32" s="8" t="s">
        <v>14</v>
      </c>
      <c r="G32" s="7" t="s">
        <v>15</v>
      </c>
      <c r="H32" s="9"/>
      <c r="I32" s="8" t="s">
        <v>80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102</v>
      </c>
      <c r="C33" s="11" t="s">
        <v>27</v>
      </c>
      <c r="D33" s="8" t="s">
        <v>12</v>
      </c>
      <c r="E33" s="8" t="s">
        <v>25</v>
      </c>
      <c r="F33" s="8" t="s">
        <v>14</v>
      </c>
      <c r="G33" s="7" t="s">
        <v>15</v>
      </c>
      <c r="H33" s="9"/>
      <c r="I33" s="8" t="s">
        <v>80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103</v>
      </c>
      <c r="C34" s="11" t="s">
        <v>27</v>
      </c>
      <c r="D34" s="8" t="s">
        <v>22</v>
      </c>
      <c r="E34" s="8" t="s">
        <v>19</v>
      </c>
      <c r="F34" s="8" t="s">
        <v>14</v>
      </c>
      <c r="G34" s="7" t="s">
        <v>15</v>
      </c>
      <c r="H34" s="9"/>
      <c r="I34" s="8" t="s">
        <v>80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103</v>
      </c>
      <c r="C35" s="11" t="s">
        <v>27</v>
      </c>
      <c r="D35" s="8" t="s">
        <v>22</v>
      </c>
      <c r="E35" s="8" t="s">
        <v>20</v>
      </c>
      <c r="F35" s="8" t="s">
        <v>14</v>
      </c>
      <c r="G35" s="7" t="s">
        <v>15</v>
      </c>
      <c r="H35" s="9"/>
      <c r="I35" s="8" t="s">
        <v>80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103</v>
      </c>
      <c r="C36" s="11" t="s">
        <v>27</v>
      </c>
      <c r="D36" s="8" t="s">
        <v>22</v>
      </c>
      <c r="E36" s="8" t="s">
        <v>21</v>
      </c>
      <c r="F36" s="8" t="s">
        <v>14</v>
      </c>
      <c r="G36" s="7" t="s">
        <v>15</v>
      </c>
      <c r="H36" s="9"/>
      <c r="I36" s="8" t="s">
        <v>80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103</v>
      </c>
      <c r="C37" s="11" t="s">
        <v>27</v>
      </c>
      <c r="D37" s="8" t="s">
        <v>22</v>
      </c>
      <c r="E37" s="8" t="s">
        <v>12</v>
      </c>
      <c r="F37" s="8" t="s">
        <v>14</v>
      </c>
      <c r="G37" s="7" t="s">
        <v>15</v>
      </c>
      <c r="H37" s="9"/>
      <c r="I37" s="8" t="s">
        <v>80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103</v>
      </c>
      <c r="C38" s="11" t="s">
        <v>27</v>
      </c>
      <c r="D38" s="8" t="s">
        <v>22</v>
      </c>
      <c r="E38" s="8" t="s">
        <v>22</v>
      </c>
      <c r="F38" s="8" t="s">
        <v>14</v>
      </c>
      <c r="G38" s="7" t="s">
        <v>15</v>
      </c>
      <c r="H38" s="9"/>
      <c r="I38" s="8" t="s">
        <v>80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103</v>
      </c>
      <c r="C39" s="11" t="s">
        <v>27</v>
      </c>
      <c r="D39" s="8" t="s">
        <v>22</v>
      </c>
      <c r="E39" s="8" t="s">
        <v>23</v>
      </c>
      <c r="F39" s="8" t="s">
        <v>14</v>
      </c>
      <c r="G39" s="7" t="s">
        <v>15</v>
      </c>
      <c r="H39" s="9"/>
      <c r="I39" s="8" t="s">
        <v>80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103</v>
      </c>
      <c r="C40" s="11" t="s">
        <v>27</v>
      </c>
      <c r="D40" s="8" t="s">
        <v>22</v>
      </c>
      <c r="E40" s="8" t="s">
        <v>24</v>
      </c>
      <c r="F40" s="8" t="s">
        <v>14</v>
      </c>
      <c r="G40" s="7" t="s">
        <v>15</v>
      </c>
      <c r="H40" s="9"/>
      <c r="I40" s="8" t="s">
        <v>80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103</v>
      </c>
      <c r="C41" s="11" t="s">
        <v>27</v>
      </c>
      <c r="D41" s="8" t="s">
        <v>22</v>
      </c>
      <c r="E41" s="8" t="s">
        <v>25</v>
      </c>
      <c r="F41" s="8" t="s">
        <v>14</v>
      </c>
      <c r="G41" s="7" t="s">
        <v>15</v>
      </c>
      <c r="H41" s="9"/>
      <c r="I41" s="8" t="s">
        <v>80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28</v>
      </c>
      <c r="C42" s="11" t="s">
        <v>29</v>
      </c>
      <c r="D42" s="8" t="s">
        <v>12</v>
      </c>
      <c r="E42" s="8" t="s">
        <v>30</v>
      </c>
      <c r="F42" s="8" t="s">
        <v>14</v>
      </c>
      <c r="G42" s="7" t="s">
        <v>15</v>
      </c>
      <c r="H42" s="9"/>
      <c r="I42" s="8" t="s">
        <v>80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28</v>
      </c>
      <c r="C43" s="11" t="s">
        <v>29</v>
      </c>
      <c r="D43" s="8" t="s">
        <v>22</v>
      </c>
      <c r="E43" s="8" t="s">
        <v>30</v>
      </c>
      <c r="F43" s="8" t="s">
        <v>14</v>
      </c>
      <c r="G43" s="7" t="s">
        <v>15</v>
      </c>
      <c r="H43" s="9"/>
      <c r="I43" s="8" t="s">
        <v>80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31</v>
      </c>
      <c r="C44" s="7" t="s">
        <v>32</v>
      </c>
      <c r="D44" s="8" t="s">
        <v>33</v>
      </c>
      <c r="E44" s="8" t="s">
        <v>18</v>
      </c>
      <c r="F44" s="8" t="s">
        <v>14</v>
      </c>
      <c r="G44" s="7" t="s">
        <v>15</v>
      </c>
      <c r="H44" s="9"/>
      <c r="I44" s="8" t="s">
        <v>80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34</v>
      </c>
      <c r="C45" s="7" t="s">
        <v>32</v>
      </c>
      <c r="D45" s="8" t="s">
        <v>35</v>
      </c>
      <c r="E45" s="8" t="s">
        <v>18</v>
      </c>
      <c r="F45" s="8" t="s">
        <v>14</v>
      </c>
      <c r="G45" s="7" t="s">
        <v>15</v>
      </c>
      <c r="H45" s="9"/>
      <c r="I45" s="8" t="s">
        <v>80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36</v>
      </c>
      <c r="C46" s="7" t="s">
        <v>32</v>
      </c>
      <c r="D46" s="8" t="s">
        <v>37</v>
      </c>
      <c r="E46" s="8" t="s">
        <v>18</v>
      </c>
      <c r="F46" s="8" t="s">
        <v>14</v>
      </c>
      <c r="G46" s="7" t="s">
        <v>15</v>
      </c>
      <c r="H46" s="9"/>
      <c r="I46" s="8" t="s">
        <v>80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31</v>
      </c>
      <c r="C47" s="7" t="s">
        <v>32</v>
      </c>
      <c r="D47" s="8" t="s">
        <v>33</v>
      </c>
      <c r="E47" s="8" t="s">
        <v>21</v>
      </c>
      <c r="F47" s="8" t="s">
        <v>14</v>
      </c>
      <c r="G47" s="7" t="s">
        <v>15</v>
      </c>
      <c r="H47" s="9"/>
      <c r="I47" s="8" t="s">
        <v>80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34</v>
      </c>
      <c r="C48" s="7" t="s">
        <v>32</v>
      </c>
      <c r="D48" s="8" t="s">
        <v>35</v>
      </c>
      <c r="E48" s="8" t="s">
        <v>21</v>
      </c>
      <c r="F48" s="8" t="s">
        <v>14</v>
      </c>
      <c r="G48" s="7" t="s">
        <v>15</v>
      </c>
      <c r="H48" s="9"/>
      <c r="I48" s="8" t="s">
        <v>80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36</v>
      </c>
      <c r="C49" s="7" t="s">
        <v>32</v>
      </c>
      <c r="D49" s="8" t="s">
        <v>37</v>
      </c>
      <c r="E49" s="8" t="s">
        <v>21</v>
      </c>
      <c r="F49" s="8" t="s">
        <v>14</v>
      </c>
      <c r="G49" s="7" t="s">
        <v>15</v>
      </c>
      <c r="H49" s="9"/>
      <c r="I49" s="8" t="s">
        <v>80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38</v>
      </c>
      <c r="C50" s="11" t="s">
        <v>39</v>
      </c>
      <c r="D50" s="8"/>
      <c r="E50" s="8" t="s">
        <v>21</v>
      </c>
      <c r="F50" s="8" t="s">
        <v>14</v>
      </c>
      <c r="G50" s="7" t="s">
        <v>15</v>
      </c>
      <c r="H50" s="9"/>
      <c r="I50" s="8" t="s">
        <v>80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38</v>
      </c>
      <c r="C51" s="11" t="s">
        <v>39</v>
      </c>
      <c r="D51" s="8"/>
      <c r="E51" s="8" t="s">
        <v>21</v>
      </c>
      <c r="F51" s="8" t="s">
        <v>14</v>
      </c>
      <c r="G51" s="7" t="s">
        <v>15</v>
      </c>
      <c r="H51" s="9"/>
      <c r="I51" s="8" t="s">
        <v>80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40</v>
      </c>
      <c r="C52" s="12" t="s">
        <v>41</v>
      </c>
      <c r="D52" s="8" t="s">
        <v>12</v>
      </c>
      <c r="E52" s="8" t="s">
        <v>21</v>
      </c>
      <c r="F52" s="8" t="s">
        <v>14</v>
      </c>
      <c r="G52" s="7" t="s">
        <v>15</v>
      </c>
      <c r="H52" s="9"/>
      <c r="I52" s="8" t="s">
        <v>80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42</v>
      </c>
      <c r="C53" s="12" t="s">
        <v>41</v>
      </c>
      <c r="D53" s="8" t="s">
        <v>22</v>
      </c>
      <c r="E53" s="8" t="s">
        <v>21</v>
      </c>
      <c r="F53" s="8" t="s">
        <v>14</v>
      </c>
      <c r="G53" s="7" t="s">
        <v>15</v>
      </c>
      <c r="H53" s="9"/>
      <c r="I53" s="8" t="s">
        <v>80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43</v>
      </c>
      <c r="C54" s="11" t="s">
        <v>78</v>
      </c>
      <c r="D54" s="8" t="s">
        <v>33</v>
      </c>
      <c r="E54" s="8" t="s">
        <v>21</v>
      </c>
      <c r="F54" s="8" t="s">
        <v>14</v>
      </c>
      <c r="G54" s="7" t="s">
        <v>15</v>
      </c>
      <c r="H54" s="9"/>
      <c r="I54" s="8" t="s">
        <v>80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45</v>
      </c>
      <c r="C55" s="11" t="s">
        <v>44</v>
      </c>
      <c r="D55" s="8" t="s">
        <v>35</v>
      </c>
      <c r="E55" s="8" t="s">
        <v>21</v>
      </c>
      <c r="F55" s="8" t="s">
        <v>14</v>
      </c>
      <c r="G55" s="7" t="s">
        <v>15</v>
      </c>
      <c r="H55" s="9"/>
      <c r="I55" s="8" t="s">
        <v>80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46</v>
      </c>
      <c r="C56" s="11" t="s">
        <v>44</v>
      </c>
      <c r="D56" s="8" t="s">
        <v>37</v>
      </c>
      <c r="E56" s="8" t="s">
        <v>21</v>
      </c>
      <c r="F56" s="8" t="s">
        <v>14</v>
      </c>
      <c r="G56" s="7" t="s">
        <v>15</v>
      </c>
      <c r="H56" s="9"/>
      <c r="I56" s="8" t="s">
        <v>80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47</v>
      </c>
      <c r="C57" s="7" t="s">
        <v>48</v>
      </c>
      <c r="D57" s="8" t="s">
        <v>12</v>
      </c>
      <c r="E57" s="8" t="s">
        <v>16</v>
      </c>
      <c r="F57" s="13" t="s">
        <v>49</v>
      </c>
      <c r="G57" s="7" t="s">
        <v>15</v>
      </c>
      <c r="H57" s="9"/>
      <c r="I57" s="8" t="s">
        <v>80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47</v>
      </c>
      <c r="C58" s="7" t="s">
        <v>48</v>
      </c>
      <c r="D58" s="8" t="s">
        <v>12</v>
      </c>
      <c r="E58" s="8" t="s">
        <v>19</v>
      </c>
      <c r="F58" s="13" t="s">
        <v>49</v>
      </c>
      <c r="G58" s="7" t="s">
        <v>15</v>
      </c>
      <c r="H58" s="9"/>
      <c r="I58" s="8" t="s">
        <v>80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47</v>
      </c>
      <c r="C59" s="7" t="s">
        <v>48</v>
      </c>
      <c r="D59" s="8" t="s">
        <v>12</v>
      </c>
      <c r="E59" s="8" t="s">
        <v>21</v>
      </c>
      <c r="F59" s="13" t="s">
        <v>49</v>
      </c>
      <c r="G59" s="7" t="s">
        <v>15</v>
      </c>
      <c r="H59" s="9"/>
      <c r="I59" s="8" t="s">
        <v>80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50</v>
      </c>
      <c r="C60" s="7" t="s">
        <v>48</v>
      </c>
      <c r="D60" s="8" t="s">
        <v>22</v>
      </c>
      <c r="E60" s="8" t="s">
        <v>16</v>
      </c>
      <c r="F60" s="13" t="s">
        <v>49</v>
      </c>
      <c r="G60" s="7" t="s">
        <v>15</v>
      </c>
      <c r="H60" s="9"/>
      <c r="I60" s="8" t="s">
        <v>80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50</v>
      </c>
      <c r="C61" s="7" t="s">
        <v>48</v>
      </c>
      <c r="D61" s="8" t="s">
        <v>22</v>
      </c>
      <c r="E61" s="8" t="s">
        <v>19</v>
      </c>
      <c r="F61" s="13" t="s">
        <v>49</v>
      </c>
      <c r="G61" s="7" t="s">
        <v>15</v>
      </c>
      <c r="H61" s="9"/>
      <c r="I61" s="8" t="s">
        <v>80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50</v>
      </c>
      <c r="C62" s="7" t="s">
        <v>48</v>
      </c>
      <c r="D62" s="8" t="s">
        <v>22</v>
      </c>
      <c r="E62" s="8" t="s">
        <v>21</v>
      </c>
      <c r="F62" s="13" t="s">
        <v>49</v>
      </c>
      <c r="G62" s="7" t="s">
        <v>15</v>
      </c>
      <c r="H62" s="9"/>
      <c r="I62" s="8" t="s">
        <v>80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51</v>
      </c>
      <c r="C63" s="7" t="s">
        <v>48</v>
      </c>
      <c r="D63" s="8" t="s">
        <v>23</v>
      </c>
      <c r="E63" s="8" t="s">
        <v>16</v>
      </c>
      <c r="F63" s="13" t="s">
        <v>49</v>
      </c>
      <c r="G63" s="7" t="s">
        <v>15</v>
      </c>
      <c r="H63" s="9"/>
      <c r="I63" s="8" t="s">
        <v>80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51</v>
      </c>
      <c r="C64" s="7" t="s">
        <v>48</v>
      </c>
      <c r="D64" s="8" t="s">
        <v>23</v>
      </c>
      <c r="E64" s="8" t="s">
        <v>19</v>
      </c>
      <c r="F64" s="13" t="s">
        <v>49</v>
      </c>
      <c r="G64" s="7" t="s">
        <v>15</v>
      </c>
      <c r="H64" s="9"/>
      <c r="I64" s="8" t="s">
        <v>80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51</v>
      </c>
      <c r="C65" s="7" t="s">
        <v>48</v>
      </c>
      <c r="D65" s="8" t="s">
        <v>23</v>
      </c>
      <c r="E65" s="8" t="s">
        <v>21</v>
      </c>
      <c r="F65" s="13" t="s">
        <v>49</v>
      </c>
      <c r="G65" s="7" t="s">
        <v>15</v>
      </c>
      <c r="H65" s="9"/>
      <c r="I65" s="8" t="s">
        <v>80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52</v>
      </c>
      <c r="H66" s="9"/>
      <c r="I66" s="8" t="s">
        <v>80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52</v>
      </c>
      <c r="H67" s="9"/>
      <c r="I67" s="8" t="s">
        <v>80</v>
      </c>
      <c r="J67" s="9">
        <v>30</v>
      </c>
      <c r="K67" s="22" t="s">
        <v>78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52</v>
      </c>
      <c r="H68" s="9"/>
      <c r="I68" s="8" t="s">
        <v>80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52</v>
      </c>
      <c r="H69" s="9"/>
      <c r="I69" s="8" t="s">
        <v>80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52</v>
      </c>
      <c r="H70" s="9"/>
      <c r="I70" s="8" t="s">
        <v>80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52</v>
      </c>
      <c r="H71" s="9"/>
      <c r="I71" s="8" t="s">
        <v>80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52</v>
      </c>
      <c r="H72" s="9"/>
      <c r="I72" s="8" t="s">
        <v>80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52</v>
      </c>
      <c r="H73" s="9"/>
      <c r="I73" s="8" t="s">
        <v>80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52</v>
      </c>
      <c r="H74" s="9"/>
      <c r="I74" s="8" t="s">
        <v>80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52</v>
      </c>
      <c r="H75" s="9"/>
      <c r="I75" s="8" t="s">
        <v>80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52</v>
      </c>
      <c r="H76" s="9"/>
      <c r="I76" s="8" t="s">
        <v>80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52</v>
      </c>
      <c r="H77" s="9"/>
      <c r="I77" s="8" t="s">
        <v>80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52</v>
      </c>
      <c r="H78" s="9"/>
      <c r="I78" s="8" t="s">
        <v>80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52</v>
      </c>
      <c r="H79" s="9"/>
      <c r="I79" s="8" t="s">
        <v>80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52</v>
      </c>
      <c r="H80" s="9"/>
      <c r="I80" s="8" t="s">
        <v>80</v>
      </c>
      <c r="J80" s="9">
        <v>30</v>
      </c>
      <c r="K80" s="22" t="s">
        <v>79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52</v>
      </c>
      <c r="H81" s="9"/>
      <c r="I81" s="8" t="s">
        <v>80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52</v>
      </c>
      <c r="H82" s="9"/>
      <c r="I82" s="8" t="s">
        <v>80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52</v>
      </c>
      <c r="H83" s="9"/>
      <c r="I83" s="8" t="s">
        <v>80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52</v>
      </c>
      <c r="H84" s="9"/>
      <c r="I84" s="8" t="s">
        <v>80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52</v>
      </c>
      <c r="H85" s="9"/>
      <c r="I85" s="8" t="s">
        <v>80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52</v>
      </c>
      <c r="H86" s="9"/>
      <c r="I86" s="8" t="s">
        <v>80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52</v>
      </c>
      <c r="H87" s="9"/>
      <c r="I87" s="8" t="s">
        <v>80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52</v>
      </c>
      <c r="H88" s="9"/>
      <c r="I88" s="8" t="s">
        <v>80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52</v>
      </c>
      <c r="H89" s="9"/>
      <c r="I89" s="8" t="s">
        <v>80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102</v>
      </c>
      <c r="C90" s="11" t="s">
        <v>27</v>
      </c>
      <c r="D90" s="8" t="s">
        <v>12</v>
      </c>
      <c r="E90" s="8" t="s">
        <v>19</v>
      </c>
      <c r="F90" s="8" t="s">
        <v>14</v>
      </c>
      <c r="G90" s="7" t="s">
        <v>52</v>
      </c>
      <c r="H90" s="9"/>
      <c r="I90" s="8" t="s">
        <v>80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102</v>
      </c>
      <c r="C91" s="11" t="s">
        <v>27</v>
      </c>
      <c r="D91" s="8" t="s">
        <v>12</v>
      </c>
      <c r="E91" s="8" t="s">
        <v>20</v>
      </c>
      <c r="F91" s="8" t="s">
        <v>14</v>
      </c>
      <c r="G91" s="7" t="s">
        <v>52</v>
      </c>
      <c r="H91" s="9"/>
      <c r="I91" s="8" t="s">
        <v>80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102</v>
      </c>
      <c r="C92" s="11" t="s">
        <v>27</v>
      </c>
      <c r="D92" s="8" t="s">
        <v>12</v>
      </c>
      <c r="E92" s="8" t="s">
        <v>21</v>
      </c>
      <c r="F92" s="8" t="s">
        <v>14</v>
      </c>
      <c r="G92" s="7" t="s">
        <v>52</v>
      </c>
      <c r="H92" s="9"/>
      <c r="I92" s="8" t="s">
        <v>80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102</v>
      </c>
      <c r="C93" s="11" t="s">
        <v>27</v>
      </c>
      <c r="D93" s="8" t="s">
        <v>12</v>
      </c>
      <c r="E93" s="8" t="s">
        <v>12</v>
      </c>
      <c r="F93" s="8" t="s">
        <v>14</v>
      </c>
      <c r="G93" s="7" t="s">
        <v>52</v>
      </c>
      <c r="H93" s="9"/>
      <c r="I93" s="8" t="s">
        <v>80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102</v>
      </c>
      <c r="C94" s="11" t="s">
        <v>27</v>
      </c>
      <c r="D94" s="8" t="s">
        <v>12</v>
      </c>
      <c r="E94" s="8" t="s">
        <v>22</v>
      </c>
      <c r="F94" s="8" t="s">
        <v>14</v>
      </c>
      <c r="G94" s="7" t="s">
        <v>52</v>
      </c>
      <c r="H94" s="9"/>
      <c r="I94" s="8" t="s">
        <v>80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102</v>
      </c>
      <c r="C95" s="11" t="s">
        <v>27</v>
      </c>
      <c r="D95" s="8" t="s">
        <v>12</v>
      </c>
      <c r="E95" s="8" t="s">
        <v>23</v>
      </c>
      <c r="F95" s="8" t="s">
        <v>14</v>
      </c>
      <c r="G95" s="7" t="s">
        <v>52</v>
      </c>
      <c r="H95" s="9"/>
      <c r="I95" s="8" t="s">
        <v>80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102</v>
      </c>
      <c r="C96" s="11" t="s">
        <v>27</v>
      </c>
      <c r="D96" s="8" t="s">
        <v>12</v>
      </c>
      <c r="E96" s="8" t="s">
        <v>24</v>
      </c>
      <c r="F96" s="8" t="s">
        <v>14</v>
      </c>
      <c r="G96" s="7" t="s">
        <v>52</v>
      </c>
      <c r="H96" s="9"/>
      <c r="I96" s="8" t="s">
        <v>80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102</v>
      </c>
      <c r="C97" s="11" t="s">
        <v>27</v>
      </c>
      <c r="D97" s="8" t="s">
        <v>12</v>
      </c>
      <c r="E97" s="8" t="s">
        <v>25</v>
      </c>
      <c r="F97" s="8" t="s">
        <v>14</v>
      </c>
      <c r="G97" s="7" t="s">
        <v>52</v>
      </c>
      <c r="H97" s="14"/>
      <c r="I97" s="8" t="s">
        <v>80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103</v>
      </c>
      <c r="C98" s="11" t="s">
        <v>27</v>
      </c>
      <c r="D98" s="8" t="s">
        <v>22</v>
      </c>
      <c r="E98" s="8" t="s">
        <v>19</v>
      </c>
      <c r="F98" s="8" t="s">
        <v>14</v>
      </c>
      <c r="G98" s="7" t="s">
        <v>52</v>
      </c>
      <c r="H98" s="14"/>
      <c r="I98" s="8" t="s">
        <v>80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103</v>
      </c>
      <c r="C99" s="11" t="s">
        <v>27</v>
      </c>
      <c r="D99" s="8" t="s">
        <v>22</v>
      </c>
      <c r="E99" s="8" t="s">
        <v>20</v>
      </c>
      <c r="F99" s="8" t="s">
        <v>14</v>
      </c>
      <c r="G99" s="7" t="s">
        <v>52</v>
      </c>
      <c r="H99" s="14"/>
      <c r="I99" s="8" t="s">
        <v>80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103</v>
      </c>
      <c r="C100" s="11" t="s">
        <v>27</v>
      </c>
      <c r="D100" s="8" t="s">
        <v>22</v>
      </c>
      <c r="E100" s="8" t="s">
        <v>21</v>
      </c>
      <c r="F100" s="8" t="s">
        <v>14</v>
      </c>
      <c r="G100" s="7" t="s">
        <v>52</v>
      </c>
      <c r="H100" s="14"/>
      <c r="I100" s="8" t="s">
        <v>80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103</v>
      </c>
      <c r="C101" s="11" t="s">
        <v>27</v>
      </c>
      <c r="D101" s="8" t="s">
        <v>22</v>
      </c>
      <c r="E101" s="8" t="s">
        <v>12</v>
      </c>
      <c r="F101" s="8" t="s">
        <v>14</v>
      </c>
      <c r="G101" s="7" t="s">
        <v>52</v>
      </c>
      <c r="H101" s="14"/>
      <c r="I101" s="8" t="s">
        <v>80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103</v>
      </c>
      <c r="C102" s="11" t="s">
        <v>27</v>
      </c>
      <c r="D102" s="8" t="s">
        <v>22</v>
      </c>
      <c r="E102" s="8" t="s">
        <v>22</v>
      </c>
      <c r="F102" s="8" t="s">
        <v>14</v>
      </c>
      <c r="G102" s="7" t="s">
        <v>52</v>
      </c>
      <c r="H102" s="14"/>
      <c r="I102" s="8" t="s">
        <v>80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103</v>
      </c>
      <c r="C103" s="11" t="s">
        <v>27</v>
      </c>
      <c r="D103" s="8" t="s">
        <v>22</v>
      </c>
      <c r="E103" s="8" t="s">
        <v>23</v>
      </c>
      <c r="F103" s="8" t="s">
        <v>14</v>
      </c>
      <c r="G103" s="7" t="s">
        <v>52</v>
      </c>
      <c r="H103" s="14"/>
      <c r="I103" s="8" t="s">
        <v>80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103</v>
      </c>
      <c r="C104" s="11" t="s">
        <v>27</v>
      </c>
      <c r="D104" s="8" t="s">
        <v>22</v>
      </c>
      <c r="E104" s="8" t="s">
        <v>24</v>
      </c>
      <c r="F104" s="8" t="s">
        <v>14</v>
      </c>
      <c r="G104" s="7" t="s">
        <v>52</v>
      </c>
      <c r="H104" s="14"/>
      <c r="I104" s="8" t="s">
        <v>80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103</v>
      </c>
      <c r="C105" s="11" t="s">
        <v>27</v>
      </c>
      <c r="D105" s="8" t="s">
        <v>22</v>
      </c>
      <c r="E105" s="8" t="s">
        <v>25</v>
      </c>
      <c r="F105" s="8" t="s">
        <v>14</v>
      </c>
      <c r="G105" s="7" t="s">
        <v>52</v>
      </c>
      <c r="H105" s="14"/>
      <c r="I105" s="8" t="s">
        <v>80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28</v>
      </c>
      <c r="C106" s="11" t="s">
        <v>29</v>
      </c>
      <c r="D106" s="8" t="s">
        <v>12</v>
      </c>
      <c r="E106" s="8" t="s">
        <v>30</v>
      </c>
      <c r="F106" s="8" t="s">
        <v>14</v>
      </c>
      <c r="G106" s="7" t="s">
        <v>52</v>
      </c>
      <c r="H106" s="14"/>
      <c r="I106" s="8" t="s">
        <v>80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28</v>
      </c>
      <c r="C107" s="11" t="s">
        <v>29</v>
      </c>
      <c r="D107" s="8" t="s">
        <v>22</v>
      </c>
      <c r="E107" s="8" t="s">
        <v>30</v>
      </c>
      <c r="F107" s="8" t="s">
        <v>14</v>
      </c>
      <c r="G107" s="7" t="s">
        <v>52</v>
      </c>
      <c r="H107" s="14"/>
      <c r="I107" s="8" t="s">
        <v>80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31</v>
      </c>
      <c r="C108" s="7" t="s">
        <v>32</v>
      </c>
      <c r="D108" s="8" t="s">
        <v>33</v>
      </c>
      <c r="E108" s="8" t="s">
        <v>18</v>
      </c>
      <c r="F108" s="8" t="s">
        <v>14</v>
      </c>
      <c r="G108" s="7" t="s">
        <v>52</v>
      </c>
      <c r="H108" s="14"/>
      <c r="I108" s="8" t="s">
        <v>80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34</v>
      </c>
      <c r="C109" s="7" t="s">
        <v>32</v>
      </c>
      <c r="D109" s="8" t="s">
        <v>35</v>
      </c>
      <c r="E109" s="8" t="s">
        <v>18</v>
      </c>
      <c r="F109" s="8" t="s">
        <v>14</v>
      </c>
      <c r="G109" s="7" t="s">
        <v>52</v>
      </c>
      <c r="H109" s="14"/>
      <c r="I109" s="8" t="s">
        <v>80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36</v>
      </c>
      <c r="C110" s="7" t="s">
        <v>32</v>
      </c>
      <c r="D110" s="8" t="s">
        <v>37</v>
      </c>
      <c r="E110" s="8" t="s">
        <v>18</v>
      </c>
      <c r="F110" s="8" t="s">
        <v>14</v>
      </c>
      <c r="G110" s="7" t="s">
        <v>52</v>
      </c>
      <c r="H110" s="14"/>
      <c r="I110" s="8" t="s">
        <v>80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31</v>
      </c>
      <c r="C111" s="7" t="s">
        <v>32</v>
      </c>
      <c r="D111" s="8" t="s">
        <v>33</v>
      </c>
      <c r="E111" s="8" t="s">
        <v>21</v>
      </c>
      <c r="F111" s="8" t="s">
        <v>14</v>
      </c>
      <c r="G111" s="7" t="s">
        <v>52</v>
      </c>
      <c r="H111" s="14"/>
      <c r="I111" s="8" t="s">
        <v>80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34</v>
      </c>
      <c r="C112" s="7" t="s">
        <v>32</v>
      </c>
      <c r="D112" s="8" t="s">
        <v>35</v>
      </c>
      <c r="E112" s="8" t="s">
        <v>21</v>
      </c>
      <c r="F112" s="8" t="s">
        <v>14</v>
      </c>
      <c r="G112" s="7" t="s">
        <v>52</v>
      </c>
      <c r="H112" s="14"/>
      <c r="I112" s="8" t="s">
        <v>80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36</v>
      </c>
      <c r="C113" s="7" t="s">
        <v>32</v>
      </c>
      <c r="D113" s="8" t="s">
        <v>37</v>
      </c>
      <c r="E113" s="8" t="s">
        <v>21</v>
      </c>
      <c r="F113" s="8" t="s">
        <v>14</v>
      </c>
      <c r="G113" s="7" t="s">
        <v>52</v>
      </c>
      <c r="H113" s="14"/>
      <c r="I113" s="8" t="s">
        <v>80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40</v>
      </c>
      <c r="C114" s="12" t="s">
        <v>41</v>
      </c>
      <c r="D114" s="8" t="s">
        <v>12</v>
      </c>
      <c r="E114" s="8" t="s">
        <v>21</v>
      </c>
      <c r="F114" s="8" t="s">
        <v>14</v>
      </c>
      <c r="G114" s="7" t="s">
        <v>52</v>
      </c>
      <c r="H114" s="14"/>
      <c r="I114" s="8" t="s">
        <v>80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42</v>
      </c>
      <c r="C115" s="12" t="s">
        <v>41</v>
      </c>
      <c r="D115" s="8" t="s">
        <v>22</v>
      </c>
      <c r="E115" s="8" t="s">
        <v>21</v>
      </c>
      <c r="F115" s="8" t="s">
        <v>14</v>
      </c>
      <c r="G115" s="7" t="s">
        <v>52</v>
      </c>
      <c r="H115" s="14"/>
      <c r="I115" s="8" t="s">
        <v>80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43</v>
      </c>
      <c r="C116" s="11" t="s">
        <v>44</v>
      </c>
      <c r="D116" s="8" t="s">
        <v>33</v>
      </c>
      <c r="E116" s="8" t="s">
        <v>21</v>
      </c>
      <c r="F116" s="8" t="s">
        <v>14</v>
      </c>
      <c r="G116" s="7" t="s">
        <v>52</v>
      </c>
      <c r="H116" s="14"/>
      <c r="I116" s="8" t="s">
        <v>80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45</v>
      </c>
      <c r="C117" s="11" t="s">
        <v>44</v>
      </c>
      <c r="D117" s="8" t="s">
        <v>35</v>
      </c>
      <c r="E117" s="8" t="s">
        <v>21</v>
      </c>
      <c r="F117" s="8" t="s">
        <v>14</v>
      </c>
      <c r="G117" s="7" t="s">
        <v>52</v>
      </c>
      <c r="H117" s="14"/>
      <c r="I117" s="8" t="s">
        <v>80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46</v>
      </c>
      <c r="C118" s="11" t="s">
        <v>44</v>
      </c>
      <c r="D118" s="8" t="s">
        <v>37</v>
      </c>
      <c r="E118" s="8" t="s">
        <v>21</v>
      </c>
      <c r="F118" s="8" t="s">
        <v>14</v>
      </c>
      <c r="G118" s="7" t="s">
        <v>52</v>
      </c>
      <c r="H118" s="14"/>
      <c r="I118" s="8" t="s">
        <v>80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47</v>
      </c>
      <c r="C119" s="7" t="s">
        <v>48</v>
      </c>
      <c r="D119" s="16" t="s">
        <v>12</v>
      </c>
      <c r="E119" s="16" t="s">
        <v>16</v>
      </c>
      <c r="F119" s="17" t="s">
        <v>49</v>
      </c>
      <c r="G119" s="7" t="s">
        <v>52</v>
      </c>
      <c r="H119" s="14"/>
      <c r="I119" s="8" t="s">
        <v>80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47</v>
      </c>
      <c r="C120" s="7" t="s">
        <v>48</v>
      </c>
      <c r="D120" s="16" t="s">
        <v>12</v>
      </c>
      <c r="E120" s="16" t="s">
        <v>19</v>
      </c>
      <c r="F120" s="17" t="s">
        <v>49</v>
      </c>
      <c r="G120" s="7" t="s">
        <v>52</v>
      </c>
      <c r="H120" s="14"/>
      <c r="I120" s="8" t="s">
        <v>80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47</v>
      </c>
      <c r="C121" s="7" t="s">
        <v>48</v>
      </c>
      <c r="D121" s="16" t="s">
        <v>12</v>
      </c>
      <c r="E121" s="16" t="s">
        <v>21</v>
      </c>
      <c r="F121" s="17" t="s">
        <v>49</v>
      </c>
      <c r="G121" s="7" t="s">
        <v>52</v>
      </c>
      <c r="H121" s="14"/>
      <c r="I121" s="8" t="s">
        <v>80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50</v>
      </c>
      <c r="C122" s="7" t="s">
        <v>48</v>
      </c>
      <c r="D122" s="16" t="s">
        <v>22</v>
      </c>
      <c r="E122" s="16" t="s">
        <v>16</v>
      </c>
      <c r="F122" s="17" t="s">
        <v>49</v>
      </c>
      <c r="G122" s="7" t="s">
        <v>52</v>
      </c>
      <c r="H122" s="14"/>
      <c r="I122" s="8" t="s">
        <v>80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50</v>
      </c>
      <c r="C123" s="7" t="s">
        <v>48</v>
      </c>
      <c r="D123" s="16" t="s">
        <v>22</v>
      </c>
      <c r="E123" s="16" t="s">
        <v>19</v>
      </c>
      <c r="F123" s="17" t="s">
        <v>49</v>
      </c>
      <c r="G123" s="7" t="s">
        <v>52</v>
      </c>
      <c r="H123" s="14"/>
      <c r="I123" s="8" t="s">
        <v>80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50</v>
      </c>
      <c r="C124" s="7" t="s">
        <v>48</v>
      </c>
      <c r="D124" s="16" t="s">
        <v>22</v>
      </c>
      <c r="E124" s="16" t="s">
        <v>21</v>
      </c>
      <c r="F124" s="17" t="s">
        <v>49</v>
      </c>
      <c r="G124" s="7" t="s">
        <v>52</v>
      </c>
      <c r="H124" s="14"/>
      <c r="I124" s="8" t="s">
        <v>80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51</v>
      </c>
      <c r="C125" s="7" t="s">
        <v>48</v>
      </c>
      <c r="D125" s="16" t="s">
        <v>23</v>
      </c>
      <c r="E125" s="16" t="s">
        <v>16</v>
      </c>
      <c r="F125" s="17" t="s">
        <v>49</v>
      </c>
      <c r="G125" s="7" t="s">
        <v>52</v>
      </c>
      <c r="H125" s="14"/>
      <c r="I125" s="8" t="s">
        <v>80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51</v>
      </c>
      <c r="C126" s="7" t="s">
        <v>48</v>
      </c>
      <c r="D126" s="16" t="s">
        <v>23</v>
      </c>
      <c r="E126" s="16" t="s">
        <v>19</v>
      </c>
      <c r="F126" s="17" t="s">
        <v>49</v>
      </c>
      <c r="G126" s="7" t="s">
        <v>52</v>
      </c>
      <c r="H126" s="14"/>
      <c r="I126" s="8" t="s">
        <v>80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51</v>
      </c>
      <c r="C127" s="7" t="s">
        <v>48</v>
      </c>
      <c r="D127" s="16" t="s">
        <v>23</v>
      </c>
      <c r="E127" s="16" t="s">
        <v>21</v>
      </c>
      <c r="F127" s="17" t="s">
        <v>49</v>
      </c>
      <c r="G127" s="7" t="s">
        <v>52</v>
      </c>
      <c r="H127" s="14"/>
      <c r="I127" s="8" t="s">
        <v>80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24" t="s">
        <v>53</v>
      </c>
      <c r="B128" s="15" t="s">
        <v>77</v>
      </c>
      <c r="C128" s="7" t="s">
        <v>77</v>
      </c>
      <c r="F128" s="22"/>
      <c r="H128" s="9"/>
      <c r="I128" s="8" t="s">
        <v>101</v>
      </c>
      <c r="J128" s="23">
        <v>0.2</v>
      </c>
      <c r="K128" s="19"/>
    </row>
    <row r="129" spans="1:12" ht="15.75" customHeight="1">
      <c r="A129" s="24" t="s">
        <v>53</v>
      </c>
      <c r="B129" s="15" t="s">
        <v>75</v>
      </c>
      <c r="C129" s="7" t="s">
        <v>75</v>
      </c>
      <c r="F129" s="22"/>
      <c r="H129" s="9"/>
      <c r="I129" s="8" t="s">
        <v>80</v>
      </c>
      <c r="J129" s="23">
        <v>0.2</v>
      </c>
    </row>
    <row r="130" spans="1:12" ht="15.75" customHeight="1">
      <c r="A130" s="24" t="s">
        <v>53</v>
      </c>
      <c r="B130" s="15" t="s">
        <v>76</v>
      </c>
      <c r="C130" s="7" t="s">
        <v>76</v>
      </c>
      <c r="F130" s="22"/>
      <c r="H130" s="9"/>
      <c r="I130" s="8" t="s">
        <v>80</v>
      </c>
      <c r="J130" s="23"/>
      <c r="L130" s="25"/>
    </row>
    <row r="131" spans="1:12" ht="15.75" customHeight="1">
      <c r="A131" s="24" t="s">
        <v>53</v>
      </c>
      <c r="B131" s="15" t="s">
        <v>81</v>
      </c>
      <c r="C131" s="7" t="s">
        <v>81</v>
      </c>
      <c r="F131" s="20"/>
      <c r="H131" s="9"/>
      <c r="I131" s="8" t="s">
        <v>80</v>
      </c>
      <c r="J131" s="23">
        <v>0.2</v>
      </c>
    </row>
    <row r="132" spans="1:12" ht="15.75" customHeight="1">
      <c r="A132" s="6" t="s">
        <v>54</v>
      </c>
      <c r="B132" s="21" t="s">
        <v>55</v>
      </c>
      <c r="C132" s="21" t="s">
        <v>83</v>
      </c>
      <c r="D132" s="20">
        <v>698</v>
      </c>
      <c r="E132" s="20">
        <v>147</v>
      </c>
      <c r="F132" s="20"/>
      <c r="G132" s="21" t="s">
        <v>99</v>
      </c>
      <c r="H132" s="9"/>
      <c r="I132" s="8" t="s">
        <v>80</v>
      </c>
      <c r="J132" s="20">
        <v>30</v>
      </c>
    </row>
    <row r="133" spans="1:12" ht="15.75" customHeight="1">
      <c r="A133" s="6" t="s">
        <v>54</v>
      </c>
      <c r="B133" s="21" t="s">
        <v>56</v>
      </c>
      <c r="C133" s="21" t="s">
        <v>83</v>
      </c>
      <c r="D133" s="20">
        <v>698</v>
      </c>
      <c r="E133" s="20">
        <v>297</v>
      </c>
      <c r="F133" s="20"/>
      <c r="G133" s="21" t="s">
        <v>99</v>
      </c>
      <c r="H133" s="9"/>
      <c r="I133" s="8" t="s">
        <v>84</v>
      </c>
      <c r="J133" s="20">
        <v>30</v>
      </c>
    </row>
    <row r="134" spans="1:12" ht="15.75" customHeight="1">
      <c r="A134" s="6" t="s">
        <v>54</v>
      </c>
      <c r="B134" s="21" t="s">
        <v>57</v>
      </c>
      <c r="C134" s="21" t="s">
        <v>83</v>
      </c>
      <c r="D134" s="20">
        <v>698</v>
      </c>
      <c r="E134" s="20">
        <v>347</v>
      </c>
      <c r="F134" s="20"/>
      <c r="G134" s="21" t="s">
        <v>99</v>
      </c>
      <c r="H134" s="9"/>
      <c r="I134" s="8" t="s">
        <v>85</v>
      </c>
      <c r="J134" s="20">
        <v>30</v>
      </c>
    </row>
    <row r="135" spans="1:12" ht="15.75" customHeight="1">
      <c r="A135" s="6" t="s">
        <v>54</v>
      </c>
      <c r="B135" s="21" t="s">
        <v>58</v>
      </c>
      <c r="C135" s="21" t="s">
        <v>83</v>
      </c>
      <c r="D135" s="20">
        <v>698</v>
      </c>
      <c r="E135" s="20">
        <v>397</v>
      </c>
      <c r="F135" s="20"/>
      <c r="G135" s="21" t="s">
        <v>99</v>
      </c>
      <c r="H135" s="9"/>
      <c r="I135" s="8" t="s">
        <v>86</v>
      </c>
      <c r="J135" s="20">
        <v>30</v>
      </c>
    </row>
    <row r="136" spans="1:12" ht="15.75" customHeight="1">
      <c r="A136" s="6" t="s">
        <v>54</v>
      </c>
      <c r="B136" s="21" t="s">
        <v>59</v>
      </c>
      <c r="C136" s="21" t="s">
        <v>83</v>
      </c>
      <c r="D136" s="20">
        <v>698</v>
      </c>
      <c r="E136" s="20">
        <v>447</v>
      </c>
      <c r="F136" s="20"/>
      <c r="G136" s="21" t="s">
        <v>99</v>
      </c>
      <c r="H136" s="9"/>
      <c r="I136" s="8" t="s">
        <v>87</v>
      </c>
      <c r="J136" s="20">
        <v>30</v>
      </c>
    </row>
    <row r="137" spans="1:12" ht="15.75" customHeight="1">
      <c r="A137" s="6" t="s">
        <v>54</v>
      </c>
      <c r="B137" s="21" t="s">
        <v>60</v>
      </c>
      <c r="C137" s="21" t="s">
        <v>83</v>
      </c>
      <c r="D137" s="20">
        <v>698</v>
      </c>
      <c r="E137" s="20">
        <v>497</v>
      </c>
      <c r="F137" s="20"/>
      <c r="G137" s="21" t="s">
        <v>99</v>
      </c>
      <c r="H137" s="9"/>
      <c r="I137" s="8" t="s">
        <v>88</v>
      </c>
      <c r="J137" s="20">
        <v>30</v>
      </c>
    </row>
    <row r="138" spans="1:12" ht="15.75" customHeight="1">
      <c r="A138" s="6" t="s">
        <v>54</v>
      </c>
      <c r="B138" s="21" t="s">
        <v>61</v>
      </c>
      <c r="C138" s="21" t="s">
        <v>83</v>
      </c>
      <c r="D138" s="20">
        <v>698</v>
      </c>
      <c r="E138" s="20">
        <v>597</v>
      </c>
      <c r="F138" s="20"/>
      <c r="G138" s="21" t="s">
        <v>99</v>
      </c>
      <c r="H138" s="9"/>
      <c r="I138" s="8" t="s">
        <v>89</v>
      </c>
      <c r="J138" s="20">
        <v>30</v>
      </c>
    </row>
    <row r="139" spans="1:12" ht="15.75" customHeight="1">
      <c r="A139" s="6" t="s">
        <v>54</v>
      </c>
      <c r="B139" s="21" t="s">
        <v>62</v>
      </c>
      <c r="C139" s="21" t="s">
        <v>83</v>
      </c>
      <c r="D139" s="20">
        <v>798</v>
      </c>
      <c r="E139" s="20">
        <v>147</v>
      </c>
      <c r="F139" s="20"/>
      <c r="G139" s="21" t="s">
        <v>99</v>
      </c>
      <c r="H139" s="9"/>
      <c r="I139" s="8" t="s">
        <v>90</v>
      </c>
      <c r="J139" s="20">
        <v>30</v>
      </c>
    </row>
    <row r="140" spans="1:12" ht="15.75" customHeight="1">
      <c r="A140" s="6" t="s">
        <v>54</v>
      </c>
      <c r="B140" s="21" t="s">
        <v>63</v>
      </c>
      <c r="C140" s="21" t="s">
        <v>83</v>
      </c>
      <c r="D140" s="20">
        <v>798</v>
      </c>
      <c r="E140" s="20">
        <v>297</v>
      </c>
      <c r="F140" s="20"/>
      <c r="G140" s="21" t="s">
        <v>99</v>
      </c>
      <c r="H140" s="9"/>
      <c r="I140" s="8" t="s">
        <v>91</v>
      </c>
      <c r="J140" s="20">
        <v>30</v>
      </c>
    </row>
    <row r="141" spans="1:12" ht="15.75" customHeight="1">
      <c r="A141" s="6" t="s">
        <v>54</v>
      </c>
      <c r="B141" s="21" t="s">
        <v>64</v>
      </c>
      <c r="C141" s="21" t="s">
        <v>83</v>
      </c>
      <c r="D141" s="20">
        <v>798</v>
      </c>
      <c r="E141" s="20">
        <v>347</v>
      </c>
      <c r="F141" s="20"/>
      <c r="G141" s="21" t="s">
        <v>99</v>
      </c>
      <c r="H141" s="9"/>
      <c r="I141" s="8" t="s">
        <v>92</v>
      </c>
      <c r="J141" s="20">
        <v>30</v>
      </c>
    </row>
    <row r="142" spans="1:12" ht="15.75" customHeight="1">
      <c r="A142" s="6" t="s">
        <v>54</v>
      </c>
      <c r="B142" s="21" t="s">
        <v>65</v>
      </c>
      <c r="C142" s="21" t="s">
        <v>83</v>
      </c>
      <c r="D142" s="20">
        <v>798</v>
      </c>
      <c r="E142" s="20">
        <v>397</v>
      </c>
      <c r="F142" s="20"/>
      <c r="G142" s="21" t="s">
        <v>99</v>
      </c>
      <c r="H142" s="9"/>
      <c r="I142" s="8" t="s">
        <v>93</v>
      </c>
      <c r="J142" s="20">
        <v>30</v>
      </c>
    </row>
    <row r="143" spans="1:12" ht="15.75" customHeight="1">
      <c r="A143" s="6" t="s">
        <v>54</v>
      </c>
      <c r="B143" s="21" t="s">
        <v>66</v>
      </c>
      <c r="C143" s="21" t="s">
        <v>83</v>
      </c>
      <c r="D143" s="20">
        <v>798</v>
      </c>
      <c r="E143" s="20">
        <v>447</v>
      </c>
      <c r="F143" s="20"/>
      <c r="G143" s="21" t="s">
        <v>99</v>
      </c>
      <c r="H143" s="9"/>
      <c r="I143" s="8" t="s">
        <v>94</v>
      </c>
      <c r="J143" s="20">
        <v>30</v>
      </c>
    </row>
    <row r="144" spans="1:12" ht="15.75" customHeight="1">
      <c r="A144" s="6" t="s">
        <v>54</v>
      </c>
      <c r="B144" s="21" t="s">
        <v>67</v>
      </c>
      <c r="C144" s="21" t="s">
        <v>83</v>
      </c>
      <c r="D144" s="20">
        <v>798</v>
      </c>
      <c r="E144" s="20">
        <v>497</v>
      </c>
      <c r="F144" s="20"/>
      <c r="G144" s="21" t="s">
        <v>99</v>
      </c>
      <c r="H144" s="9"/>
      <c r="I144" s="8" t="s">
        <v>95</v>
      </c>
      <c r="J144" s="20">
        <v>30</v>
      </c>
    </row>
    <row r="145" spans="1:21" ht="15.75" customHeight="1">
      <c r="A145" s="6" t="s">
        <v>54</v>
      </c>
      <c r="B145" s="21" t="s">
        <v>68</v>
      </c>
      <c r="C145" s="21" t="s">
        <v>83</v>
      </c>
      <c r="D145" s="20">
        <v>798</v>
      </c>
      <c r="E145" s="20">
        <v>597</v>
      </c>
      <c r="F145" s="20"/>
      <c r="G145" s="21" t="s">
        <v>99</v>
      </c>
      <c r="H145" s="9"/>
      <c r="I145" s="8" t="s">
        <v>96</v>
      </c>
      <c r="J145" s="20">
        <v>30</v>
      </c>
    </row>
    <row r="146" spans="1:21" ht="15.75" customHeight="1">
      <c r="A146" s="6" t="s">
        <v>54</v>
      </c>
      <c r="B146" s="21" t="s">
        <v>74</v>
      </c>
      <c r="C146" s="21" t="s">
        <v>83</v>
      </c>
      <c r="D146" s="20">
        <v>1098</v>
      </c>
      <c r="E146" s="20">
        <v>397</v>
      </c>
      <c r="F146" s="20"/>
      <c r="G146" s="21" t="s">
        <v>99</v>
      </c>
      <c r="H146" s="9"/>
      <c r="I146" s="8" t="s">
        <v>97</v>
      </c>
      <c r="J146" s="20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54</v>
      </c>
      <c r="B147" s="21" t="s">
        <v>69</v>
      </c>
      <c r="C147" s="21" t="s">
        <v>83</v>
      </c>
      <c r="D147" s="22">
        <v>1098</v>
      </c>
      <c r="E147" s="22">
        <v>597</v>
      </c>
      <c r="F147" s="22"/>
      <c r="G147" s="21" t="s">
        <v>99</v>
      </c>
      <c r="H147" s="9"/>
      <c r="I147" s="8" t="s">
        <v>98</v>
      </c>
      <c r="J147" s="22">
        <v>30</v>
      </c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6" t="s">
        <v>54</v>
      </c>
      <c r="B148" s="21" t="s">
        <v>55</v>
      </c>
      <c r="C148" s="22" t="s">
        <v>82</v>
      </c>
      <c r="D148" s="22">
        <v>698</v>
      </c>
      <c r="E148" s="22">
        <v>147</v>
      </c>
      <c r="F148" s="22"/>
      <c r="G148" s="22" t="s">
        <v>100</v>
      </c>
      <c r="H148" s="9"/>
      <c r="I148" s="9">
        <v>7</v>
      </c>
      <c r="J148" s="22">
        <v>30</v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6" t="s">
        <v>54</v>
      </c>
      <c r="B149" s="21" t="s">
        <v>56</v>
      </c>
      <c r="C149" s="22" t="s">
        <v>82</v>
      </c>
      <c r="D149" s="22">
        <v>698</v>
      </c>
      <c r="E149" s="22">
        <v>297</v>
      </c>
      <c r="F149" s="22"/>
      <c r="G149" s="22" t="s">
        <v>100</v>
      </c>
      <c r="H149" s="9"/>
      <c r="I149" s="9">
        <f>I148+1</f>
        <v>8</v>
      </c>
      <c r="J149" s="22">
        <v>30</v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6" t="s">
        <v>54</v>
      </c>
      <c r="B150" s="21" t="s">
        <v>57</v>
      </c>
      <c r="C150" s="22" t="s">
        <v>82</v>
      </c>
      <c r="D150" s="22">
        <v>698</v>
      </c>
      <c r="E150" s="22">
        <v>347</v>
      </c>
      <c r="F150" s="22"/>
      <c r="G150" s="22" t="s">
        <v>100</v>
      </c>
      <c r="H150" s="9"/>
      <c r="I150" s="9">
        <f t="shared" ref="I150:I163" si="6">I149+1</f>
        <v>9</v>
      </c>
      <c r="J150" s="22">
        <v>30</v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6" t="s">
        <v>54</v>
      </c>
      <c r="B151" s="21" t="s">
        <v>58</v>
      </c>
      <c r="C151" s="22" t="s">
        <v>82</v>
      </c>
      <c r="D151" s="22">
        <v>698</v>
      </c>
      <c r="E151" s="22">
        <v>397</v>
      </c>
      <c r="F151" s="22"/>
      <c r="G151" s="22" t="s">
        <v>100</v>
      </c>
      <c r="H151" s="9"/>
      <c r="I151" s="9">
        <f t="shared" si="6"/>
        <v>10</v>
      </c>
      <c r="J151" s="22">
        <v>30</v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6" t="s">
        <v>54</v>
      </c>
      <c r="B152" s="21" t="s">
        <v>59</v>
      </c>
      <c r="C152" s="22" t="s">
        <v>82</v>
      </c>
      <c r="D152" s="22">
        <v>698</v>
      </c>
      <c r="E152" s="22">
        <v>447</v>
      </c>
      <c r="F152" s="22"/>
      <c r="G152" s="22" t="s">
        <v>100</v>
      </c>
      <c r="H152" s="9"/>
      <c r="I152" s="9">
        <f t="shared" si="6"/>
        <v>11</v>
      </c>
      <c r="J152" s="22">
        <v>30</v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6" t="s">
        <v>54</v>
      </c>
      <c r="B153" s="21" t="s">
        <v>60</v>
      </c>
      <c r="C153" s="22" t="s">
        <v>82</v>
      </c>
      <c r="D153" s="22">
        <v>698</v>
      </c>
      <c r="E153" s="22">
        <v>497</v>
      </c>
      <c r="F153" s="22"/>
      <c r="G153" s="22" t="s">
        <v>100</v>
      </c>
      <c r="H153" s="9"/>
      <c r="I153" s="9">
        <f t="shared" si="6"/>
        <v>12</v>
      </c>
      <c r="J153" s="22">
        <v>30</v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6" t="s">
        <v>54</v>
      </c>
      <c r="B154" s="21" t="s">
        <v>61</v>
      </c>
      <c r="C154" s="22" t="s">
        <v>82</v>
      </c>
      <c r="D154" s="22">
        <v>698</v>
      </c>
      <c r="E154" s="22">
        <v>597</v>
      </c>
      <c r="F154" s="22"/>
      <c r="G154" s="22" t="s">
        <v>100</v>
      </c>
      <c r="H154" s="9"/>
      <c r="I154" s="9">
        <f t="shared" si="6"/>
        <v>13</v>
      </c>
      <c r="J154" s="22">
        <v>30</v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6" t="s">
        <v>54</v>
      </c>
      <c r="B155" s="21" t="s">
        <v>62</v>
      </c>
      <c r="C155" s="22" t="s">
        <v>82</v>
      </c>
      <c r="D155" s="22">
        <v>798</v>
      </c>
      <c r="E155" s="22">
        <v>147</v>
      </c>
      <c r="F155" s="22"/>
      <c r="G155" s="22" t="s">
        <v>100</v>
      </c>
      <c r="H155" s="9"/>
      <c r="I155" s="9">
        <f t="shared" si="6"/>
        <v>14</v>
      </c>
      <c r="J155" s="22">
        <v>30</v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6" t="s">
        <v>54</v>
      </c>
      <c r="B156" s="21" t="s">
        <v>63</v>
      </c>
      <c r="C156" s="22" t="s">
        <v>82</v>
      </c>
      <c r="D156" s="22">
        <v>798</v>
      </c>
      <c r="E156" s="22">
        <v>297</v>
      </c>
      <c r="F156" s="22"/>
      <c r="G156" s="22" t="s">
        <v>100</v>
      </c>
      <c r="H156" s="9"/>
      <c r="I156" s="9">
        <f t="shared" si="6"/>
        <v>15</v>
      </c>
      <c r="J156" s="22">
        <v>30</v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6" t="s">
        <v>54</v>
      </c>
      <c r="B157" s="21" t="s">
        <v>64</v>
      </c>
      <c r="C157" s="22" t="s">
        <v>82</v>
      </c>
      <c r="D157" s="22">
        <v>798</v>
      </c>
      <c r="E157" s="22">
        <v>347</v>
      </c>
      <c r="F157" s="22"/>
      <c r="G157" s="22" t="s">
        <v>100</v>
      </c>
      <c r="H157" s="9"/>
      <c r="I157" s="9">
        <f t="shared" si="6"/>
        <v>16</v>
      </c>
      <c r="J157" s="22">
        <v>30</v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6" t="s">
        <v>54</v>
      </c>
      <c r="B158" s="21" t="s">
        <v>65</v>
      </c>
      <c r="C158" s="22" t="s">
        <v>82</v>
      </c>
      <c r="D158" s="22">
        <v>798</v>
      </c>
      <c r="E158" s="22">
        <v>397</v>
      </c>
      <c r="F158" s="22"/>
      <c r="G158" s="22" t="s">
        <v>100</v>
      </c>
      <c r="H158" s="9"/>
      <c r="I158" s="9">
        <f t="shared" si="6"/>
        <v>17</v>
      </c>
      <c r="J158" s="22">
        <v>30</v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6" t="s">
        <v>54</v>
      </c>
      <c r="B159" s="21" t="s">
        <v>66</v>
      </c>
      <c r="C159" s="22" t="s">
        <v>82</v>
      </c>
      <c r="D159" s="22">
        <v>798</v>
      </c>
      <c r="E159" s="22">
        <v>447</v>
      </c>
      <c r="F159" s="22"/>
      <c r="G159" s="22" t="s">
        <v>100</v>
      </c>
      <c r="H159" s="9"/>
      <c r="I159" s="9">
        <f t="shared" si="6"/>
        <v>18</v>
      </c>
      <c r="J159" s="22">
        <v>30</v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6" t="s">
        <v>54</v>
      </c>
      <c r="B160" s="21" t="s">
        <v>67</v>
      </c>
      <c r="C160" s="22" t="s">
        <v>82</v>
      </c>
      <c r="D160" s="22">
        <v>798</v>
      </c>
      <c r="E160" s="22">
        <v>497</v>
      </c>
      <c r="F160" s="22"/>
      <c r="G160" s="22" t="s">
        <v>100</v>
      </c>
      <c r="H160" s="9"/>
      <c r="I160" s="9">
        <f t="shared" si="6"/>
        <v>19</v>
      </c>
      <c r="J160" s="22">
        <v>30</v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6" t="s">
        <v>54</v>
      </c>
      <c r="B161" s="21" t="s">
        <v>68</v>
      </c>
      <c r="C161" s="22" t="s">
        <v>82</v>
      </c>
      <c r="D161" s="22">
        <v>798</v>
      </c>
      <c r="E161" s="22">
        <v>597</v>
      </c>
      <c r="F161" s="22"/>
      <c r="G161" s="22" t="s">
        <v>100</v>
      </c>
      <c r="H161" s="9"/>
      <c r="I161" s="9">
        <f t="shared" si="6"/>
        <v>20</v>
      </c>
      <c r="J161" s="22">
        <v>30</v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6" t="s">
        <v>54</v>
      </c>
      <c r="B162" s="21" t="s">
        <v>74</v>
      </c>
      <c r="C162" s="22" t="s">
        <v>82</v>
      </c>
      <c r="D162" s="22">
        <v>1098</v>
      </c>
      <c r="E162" s="22">
        <v>397</v>
      </c>
      <c r="F162" s="22"/>
      <c r="G162" s="22" t="s">
        <v>100</v>
      </c>
      <c r="H162" s="9"/>
      <c r="I162" s="9">
        <f t="shared" si="6"/>
        <v>21</v>
      </c>
      <c r="J162" s="22">
        <v>30</v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6" t="s">
        <v>54</v>
      </c>
      <c r="B163" s="21" t="s">
        <v>69</v>
      </c>
      <c r="C163" s="22" t="s">
        <v>82</v>
      </c>
      <c r="D163" s="22">
        <v>1098</v>
      </c>
      <c r="E163" s="22">
        <v>597</v>
      </c>
      <c r="F163" s="22"/>
      <c r="G163" s="22" t="s">
        <v>100</v>
      </c>
      <c r="H163" s="9"/>
      <c r="I163" s="9">
        <f t="shared" si="6"/>
        <v>22</v>
      </c>
      <c r="J163" s="22">
        <v>30</v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2026-06-09T17:49:18Z</dcterms:modified>
</cp:coreProperties>
</file>