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y 1" sheetId="2" state="visible" r:id="rId2"/>
    <sheet xmlns:r="http://schemas.openxmlformats.org/officeDocument/2006/relationships" name="Day 2" sheetId="3" state="visible" r:id="rId3"/>
    <sheet xmlns:r="http://schemas.openxmlformats.org/officeDocument/2006/relationships" name="Day 3" sheetId="4" state="visible" r:id="rId4"/>
    <sheet xmlns:r="http://schemas.openxmlformats.org/officeDocument/2006/relationships" name="Speak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61B36"/>
      </patternFill>
    </fill>
    <fill>
      <patternFill patternType="solid">
        <fgColor rgb="00F2F3FA"/>
      </patternFill>
    </fill>
    <fill>
      <patternFill patternType="solid">
        <fgColor rgb="00E3E0F7"/>
      </patternFill>
    </fill>
    <fill>
      <patternFill patternType="solid">
        <fgColor rgb="00D4F4EF"/>
      </patternFill>
    </fill>
    <fill>
      <patternFill patternType="solid">
        <fgColor rgb="00FDE9C2"/>
      </patternFill>
    </fill>
  </fills>
  <borders count="2">
    <border>
      <left/>
      <right/>
      <top/>
      <bottom/>
      <diagonal/>
    </border>
    <border>
      <bottom style="thin">
        <color rgb="00D0D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0" customWidth="1" min="5" max="5"/>
  </cols>
  <sheetData>
    <row r="1" ht="22" customHeight="1">
      <c r="A1" s="1" t="inlineStr">
        <is>
          <t>Day</t>
        </is>
      </c>
      <c r="B1" s="1" t="inlineStr">
        <is>
          <t>Items</t>
        </is>
      </c>
      <c r="C1" s="1" t="inlineStr">
        <is>
          <t>Workshops</t>
        </is>
      </c>
      <c r="D1" s="1" t="inlineStr">
        <is>
          <t>Panels &amp; debates</t>
        </is>
      </c>
      <c r="E1" s="1" t="inlineStr">
        <is>
          <t>Lunch</t>
        </is>
      </c>
    </row>
    <row r="2">
      <c r="A2" t="inlineStr">
        <is>
          <t>Day 1</t>
        </is>
      </c>
      <c r="B2">
        <f>COUNTA('Day 1'!D2:D200)</f>
        <v/>
      </c>
      <c r="C2">
        <f>COUNTIF('Day 1'!C2:C200,"*Workshop*")</f>
        <v/>
      </c>
      <c r="D2">
        <f>COUNTIF('Day 1'!C2:C200,"Panel*")+COUNTIF('Day 1'!C2:C200,"Debate")</f>
        <v/>
      </c>
      <c r="E2">
        <f>COUNTIF('Day 1'!C2:C200,"Break / Lunch")</f>
        <v/>
      </c>
    </row>
    <row r="3">
      <c r="A3" t="inlineStr">
        <is>
          <t>Day 2</t>
        </is>
      </c>
      <c r="B3">
        <f>COUNTA('Day 2'!D2:D200)</f>
        <v/>
      </c>
      <c r="C3">
        <f>COUNTIF('Day 2'!C2:C200,"*Workshop*")</f>
        <v/>
      </c>
      <c r="D3">
        <f>COUNTIF('Day 2'!C2:C200,"Panel*")+COUNTIF('Day 2'!C2:C200,"Debate")</f>
        <v/>
      </c>
      <c r="E3">
        <f>COUNTIF('Day 2'!C2:C200,"Break / Lunch")</f>
        <v/>
      </c>
    </row>
    <row r="4">
      <c r="A4" t="inlineStr">
        <is>
          <t>Day 3</t>
        </is>
      </c>
      <c r="B4">
        <f>COUNTA('Day 3'!D2:D200)</f>
        <v/>
      </c>
      <c r="C4">
        <f>COUNTIF('Day 3'!C2:C200,"*Workshop*")</f>
        <v/>
      </c>
      <c r="D4">
        <f>COUNTIF('Day 3'!C2:C200,"Panel*")+COUNTIF('Day 3'!C2:C200,"Debate")</f>
        <v/>
      </c>
      <c r="E4">
        <f>COUNTIF('Day 3'!C2:C200,"Break / Lunch")</f>
        <v/>
      </c>
    </row>
    <row r="5">
      <c r="A5" s="2" t="inlineStr">
        <is>
          <t>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</row>
    <row r="7">
      <c r="A7" s="2" t="inlineStr">
        <is>
          <t>Summary</t>
        </is>
      </c>
    </row>
    <row r="8" ht="90" customHeight="1">
      <c r="A8" s="3" t="inlineStr">
        <is>
          <t>Priya’s Cypher 2026 plan is optimized for production GenAI engineering: agent runtime reliability, safe production autonomy, governance, explainability for regulated contexts, token and model economics, and agentic systems at enterprise scale. It avoids her prior SDLC/vibe-coding, RAG, and voice-AI topics, respects all commitments and hall-transition buffers, includes lunch each day, includes two workshops, and balances 6, 5, and 6 non-lunch sessions across the three days.</t>
        </is>
      </c>
    </row>
  </sheetData>
  <mergeCells count="1"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  <col width="13" customWidth="1" min="4" max="4"/>
    <col width="46" customWidth="1" min="5" max="5"/>
    <col width="30" customWidth="1" min="6" max="6"/>
    <col width="46" customWidth="1" min="7" max="7"/>
    <col width="46" customWidth="1" min="8" max="8"/>
  </cols>
  <sheetData>
    <row r="1" ht="22" customHeight="1">
      <c r="A1" s="1" t="inlineStr">
        <is>
          <t>Time</t>
        </is>
      </c>
      <c r="B1" s="1" t="inlineStr">
        <is>
          <t>Hall</t>
        </is>
      </c>
      <c r="C1" s="1" t="inlineStr">
        <is>
          <t>Category</t>
        </is>
      </c>
      <c r="D1" s="1" t="inlineStr">
        <is>
          <t>Session id</t>
        </is>
      </c>
      <c r="E1" s="1" t="inlineStr">
        <is>
          <t>Title</t>
        </is>
      </c>
      <c r="F1" s="1" t="inlineStr">
        <is>
          <t>Speakers</t>
        </is>
      </c>
      <c r="G1" s="1" t="inlineStr">
        <is>
          <t>Why it fits</t>
        </is>
      </c>
      <c r="H1" s="1" t="inlineStr">
        <is>
          <t>Question to ask</t>
        </is>
      </c>
    </row>
    <row r="2">
      <c r="A2" s="4" t="inlineStr">
        <is>
          <t>11:00–11:25</t>
        </is>
      </c>
      <c r="B2" s="5" t="n">
        <v>3</v>
      </c>
      <c r="C2" s="4" t="inlineStr">
        <is>
          <t>Keynote / Talk</t>
        </is>
      </c>
      <c r="D2" s="4" t="inlineStr">
        <is>
          <t>D1-H3-1100</t>
        </is>
      </c>
      <c r="E2" s="4" t="inlineStr">
        <is>
          <t>Your Agent Stack Is Broken at the Bottom</t>
        </is>
      </c>
      <c r="F2" s="4" t="inlineStr">
        <is>
          <t>Rakesh Puttaswamy</t>
        </is>
      </c>
      <c r="G2" s="4" t="inlineStr">
        <is>
          <t>Directly relevant to Priya’s production-agent work: it focuses on the real-time data layer, concurrency, scale, and cost bottlenecks that can make autonomous agents fail in practice.</t>
        </is>
      </c>
      <c r="H2" s="4" t="inlineStr">
        <is>
          <t>When agent workloads shift from human-speed queries to machine-speed concurrency, which data-layer SLOs do you recommend teams monitor first to catch reliability regressions before users do?</t>
        </is>
      </c>
    </row>
    <row r="3">
      <c r="A3" s="6" t="inlineStr">
        <is>
          <t>11:30–11:55</t>
        </is>
      </c>
      <c r="B3" s="5" t="n">
        <v>3</v>
      </c>
      <c r="C3" s="6" t="inlineStr">
        <is>
          <t>Keynote / Talk</t>
        </is>
      </c>
      <c r="D3" s="6" t="inlineStr">
        <is>
          <t>D1-H3-1130</t>
        </is>
      </c>
      <c r="E3" s="6" t="inlineStr">
        <is>
          <t>How to Govern AI even If It's Hard to Predict</t>
        </is>
      </c>
      <c r="F3" s="6" t="inlineStr">
        <is>
          <t>Kunal Das</t>
        </is>
      </c>
      <c r="G3" s="6" t="inlineStr">
        <is>
          <t>Matches Priya’s interest in safe, governed production LLM systems by showing how model routing and orchestration can enforce cost, data-location, and vendor-risk policies without freezing delivery.</t>
        </is>
      </c>
      <c r="H3" s="6" t="inlineStr">
        <is>
          <t>In Kimchi’s five-role multi-model routing architecture, how do you test that routing policies continue to enforce governance goals when model capabilities or prices change underneath the system?</t>
        </is>
      </c>
    </row>
    <row r="4">
      <c r="A4" s="4" t="inlineStr">
        <is>
          <t>12:00–12:25</t>
        </is>
      </c>
      <c r="B4" s="7" t="n">
        <v>2</v>
      </c>
      <c r="C4" s="4" t="inlineStr">
        <is>
          <t>Other</t>
        </is>
      </c>
      <c r="D4" s="4" t="inlineStr">
        <is>
          <t>D1-H2-1200</t>
        </is>
      </c>
      <c r="E4" s="4" t="inlineStr">
        <is>
          <t>Running AI Agents Safely on Production Systems</t>
        </is>
      </c>
      <c r="F4" s="4" t="inlineStr">
        <is>
          <t>Sombuddha Choudhury, Sairam Reddy Kanikireddy</t>
        </is>
      </c>
      <c r="G4" s="4" t="inlineStr">
        <is>
          <t>A high-signal fit for agent security and production autonomy: it covers how D. E. Shaw lets agents write code, execute it, and act on live systems inside controlled safety boundaries.</t>
        </is>
      </c>
      <c r="H4" s="4" t="inlineStr">
        <is>
          <t>What is the most useful boundary between autonomy and control that you have found for agents acting on live systems: permission scopes, sandboxing, human approval gates, or post-action rollback?</t>
        </is>
      </c>
    </row>
    <row r="5">
      <c r="A5" s="6" t="inlineStr">
        <is>
          <t>12:30–13:30</t>
        </is>
      </c>
      <c r="B5" s="5" t="n">
        <v>3</v>
      </c>
      <c r="C5" s="6" t="inlineStr">
        <is>
          <t>Break / Lunch</t>
        </is>
      </c>
      <c r="D5" s="6" t="inlineStr">
        <is>
          <t>D1-H3-1230</t>
        </is>
      </c>
      <c r="E5" s="6" t="inlineStr">
        <is>
          <t>Lunch</t>
        </is>
      </c>
      <c r="F5" s="6" t="inlineStr"/>
      <c r="G5" s="6" t="inlineStr"/>
      <c r="H5" s="6" t="inlineStr"/>
    </row>
    <row r="6">
      <c r="A6" s="4" t="inlineStr">
        <is>
          <t>16:00–16:20</t>
        </is>
      </c>
      <c r="B6" s="7" t="n">
        <v>2</v>
      </c>
      <c r="C6" s="4" t="inlineStr">
        <is>
          <t>Keynote / Talk</t>
        </is>
      </c>
      <c r="D6" s="4" t="inlineStr">
        <is>
          <t>D1-H2-1600</t>
        </is>
      </c>
      <c r="E6" s="4" t="inlineStr">
        <is>
          <t>Explainability is an infrastructure problem, not a model problem</t>
        </is>
      </c>
      <c r="F6" s="4" t="inlineStr">
        <is>
          <t>Tushar Haldar</t>
        </is>
      </c>
      <c r="G6" s="4" t="inlineStr">
        <is>
          <t>Especially relevant to fintech: it reframes explainability as decision-time data retention and architecture, not just SHAP/LIME/model-card artifacts after the fact.</t>
        </is>
      </c>
      <c r="H6" s="4" t="inlineStr">
        <is>
          <t>For regulated credit or fraud decisions, what minimum evidence should be captured at inference time so that a single decision remains explainable six weeks later after features and models have changed?</t>
        </is>
      </c>
    </row>
    <row r="7">
      <c r="A7" s="6" t="inlineStr">
        <is>
          <t>16:45–17:05</t>
        </is>
      </c>
      <c r="B7" s="8" t="n">
        <v>1</v>
      </c>
      <c r="C7" s="6" t="inlineStr">
        <is>
          <t>Keynote / Talk</t>
        </is>
      </c>
      <c r="D7" s="6" t="inlineStr">
        <is>
          <t>D1-H1-1645</t>
        </is>
      </c>
      <c r="E7" s="6" t="inlineStr">
        <is>
          <t>Stop counting tokens. Start measuring outcomes.</t>
        </is>
      </c>
      <c r="F7" s="6" t="inlineStr">
        <is>
          <t>Ritesh Dhoot</t>
        </is>
      </c>
      <c r="G7" s="6" t="inlineStr">
        <is>
          <t>Hits Priya’s cost-and-economics priority by moving beyond token price to cost per successful business outcome, including caching, idle capacity, data movement, tooling, and ops overhead.</t>
        </is>
      </c>
      <c r="H7" s="6" t="inlineStr">
        <is>
          <t>In the insurance-renewal example, which hidden cost component most often changes the architecture choice once you measure cost per successful outcome rather than cost per token?</t>
        </is>
      </c>
    </row>
    <row r="8">
      <c r="A8" s="4" t="inlineStr">
        <is>
          <t>19:30–21:00</t>
        </is>
      </c>
      <c r="B8" s="5" t="n">
        <v>3</v>
      </c>
      <c r="C8" s="4" t="inlineStr">
        <is>
          <t>Workshop</t>
        </is>
      </c>
      <c r="D8" s="4" t="inlineStr">
        <is>
          <t>D1-H3-1930</t>
        </is>
      </c>
      <c r="E8" s="4" t="inlineStr">
        <is>
          <t>Agent Harness for Enterprise: Engineering the Runtime for Reliable AI Agents</t>
        </is>
      </c>
      <c r="F8" s="4" t="inlineStr">
        <is>
          <t>Manoranjan Rajguru</t>
        </is>
      </c>
      <c r="G8" s="4" t="inlineStr">
        <is>
          <t>This must-attend workshop is the centerpiece for Priya: it covers runtime patterns for skill discovery, context compaction, tool execution, verification loops, identity propagation, observability, governance, and reliable enterprise-scale agents.</t>
        </is>
      </c>
      <c r="H8" s="4" t="inlineStr">
        <is>
          <t>When designing an Agent Harness, which verification loop gives the best reliability lift per unit of latency: tool-result validation, plan review, execution checkpoints, or post-task audit?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  <col width="13" customWidth="1" min="4" max="4"/>
    <col width="46" customWidth="1" min="5" max="5"/>
    <col width="30" customWidth="1" min="6" max="6"/>
    <col width="46" customWidth="1" min="7" max="7"/>
    <col width="46" customWidth="1" min="8" max="8"/>
  </cols>
  <sheetData>
    <row r="1" ht="22" customHeight="1">
      <c r="A1" s="1" t="inlineStr">
        <is>
          <t>Time</t>
        </is>
      </c>
      <c r="B1" s="1" t="inlineStr">
        <is>
          <t>Hall</t>
        </is>
      </c>
      <c r="C1" s="1" t="inlineStr">
        <is>
          <t>Category</t>
        </is>
      </c>
      <c r="D1" s="1" t="inlineStr">
        <is>
          <t>Session id</t>
        </is>
      </c>
      <c r="E1" s="1" t="inlineStr">
        <is>
          <t>Title</t>
        </is>
      </c>
      <c r="F1" s="1" t="inlineStr">
        <is>
          <t>Speakers</t>
        </is>
      </c>
      <c r="G1" s="1" t="inlineStr">
        <is>
          <t>Why it fits</t>
        </is>
      </c>
      <c r="H1" s="1" t="inlineStr">
        <is>
          <t>Question to ask</t>
        </is>
      </c>
    </row>
    <row r="2">
      <c r="A2" s="4" t="inlineStr">
        <is>
          <t>10:00–10:30</t>
        </is>
      </c>
      <c r="B2" s="8" t="n">
        <v>1</v>
      </c>
      <c r="C2" s="4" t="inlineStr">
        <is>
          <t>Keynote / Talk</t>
        </is>
      </c>
      <c r="D2" s="4" t="inlineStr">
        <is>
          <t>D2-H1-1000</t>
        </is>
      </c>
      <c r="E2" s="4" t="inlineStr">
        <is>
          <t>The Agentic Platform: Powering Operations for Real Business Outcomes</t>
        </is>
      </c>
      <c r="F2" s="4" t="inlineStr">
        <is>
          <t>Rakesh Shinde</t>
        </is>
      </c>
      <c r="G2" s="4" t="inlineStr">
        <is>
          <t>Gives Priya an enterprise-platform view of orchestration, context, integration, governance, and measurable outcomes—the connective tissue needed to ship agents beyond pilots.</t>
        </is>
      </c>
      <c r="H2" s="4" t="inlineStr">
        <is>
          <t>What platform capability should teams standardize first when moving from isolated agent pilots to responsible, reusable agentic operations: context management, governance, integrations, or observability?</t>
        </is>
      </c>
    </row>
    <row r="3">
      <c r="A3" s="6" t="inlineStr">
        <is>
          <t>13:05–14:05</t>
        </is>
      </c>
      <c r="B3" s="7" t="n">
        <v>2</v>
      </c>
      <c r="C3" s="6" t="inlineStr">
        <is>
          <t>Break / Lunch</t>
        </is>
      </c>
      <c r="D3" s="6" t="inlineStr">
        <is>
          <t>D2-H2-1305</t>
        </is>
      </c>
      <c r="E3" s="6" t="inlineStr">
        <is>
          <t>Lunch</t>
        </is>
      </c>
      <c r="F3" s="6" t="inlineStr"/>
      <c r="G3" s="6" t="inlineStr"/>
      <c r="H3" s="6" t="inlineStr"/>
    </row>
    <row r="4">
      <c r="A4" s="4" t="inlineStr">
        <is>
          <t>14:30–14:55</t>
        </is>
      </c>
      <c r="B4" s="7" t="n">
        <v>2</v>
      </c>
      <c r="C4" s="4" t="inlineStr">
        <is>
          <t>Keynote / Talk</t>
        </is>
      </c>
      <c r="D4" s="4" t="inlineStr">
        <is>
          <t>D2-H2-1430</t>
        </is>
      </c>
      <c r="E4" s="4" t="inlineStr">
        <is>
          <t>Beyond Agents: Building Systems of Enterprise Intelligence</t>
        </is>
      </c>
      <c r="F4" s="4" t="inlineStr">
        <is>
          <t>Yeshwant Nayak, TP Vincent</t>
        </is>
      </c>
      <c r="G4" s="4" t="inlineStr">
        <is>
          <t>Strong fit for agentic orchestration at scale: it addresses coordination across agents, workflows, data, people, economics, and the ‘Intelligence Yield’ of AI consumption.</t>
        </is>
      </c>
      <c r="H4" s="4" t="inlineStr">
        <is>
          <t>How do you quantify the Coordination Tax of fragmented agents in a way engineering and business teams can both act on?</t>
        </is>
      </c>
    </row>
    <row r="5">
      <c r="A5" s="6" t="inlineStr">
        <is>
          <t>15:25–16:05</t>
        </is>
      </c>
      <c r="B5" s="8" t="n">
        <v>1</v>
      </c>
      <c r="C5" s="6" t="inlineStr">
        <is>
          <t>Debate</t>
        </is>
      </c>
      <c r="D5" s="6" t="inlineStr">
        <is>
          <t>D2-H1-1525</t>
        </is>
      </c>
      <c r="E5" s="6" t="inlineStr">
        <is>
          <t>This House Believes AI Will Give India Its Biggest Economic Opportunity in a Generation</t>
        </is>
      </c>
      <c r="F5" s="6" t="inlineStr">
        <is>
          <t>Rajesh Ramanathan, Hari Varrier, Abhishek Ojha, Vikas Mathur</t>
        </is>
      </c>
      <c r="G5" s="6" t="inlineStr">
        <is>
          <t>Satisfies the panel/debate requirement while giving Priya a broader lens on AI economics, productivity, jobs, and India’s competitive advantage—useful context for fintech product strategy.</t>
        </is>
      </c>
      <c r="H5" s="6" t="inlineStr">
        <is>
          <t>For India’s AI opportunity to become broad-based rather than skill-biased, what technical or policy lever would most directly reduce the gap between AI producers and AI users?</t>
        </is>
      </c>
    </row>
    <row r="6">
      <c r="A6" s="4" t="inlineStr">
        <is>
          <t>16:10–16:30</t>
        </is>
      </c>
      <c r="B6" s="8" t="n">
        <v>1</v>
      </c>
      <c r="C6" s="4" t="inlineStr">
        <is>
          <t>Keynote / Talk</t>
        </is>
      </c>
      <c r="D6" s="4" t="inlineStr">
        <is>
          <t>D2-H1-1610</t>
        </is>
      </c>
      <c r="E6" s="4" t="inlineStr">
        <is>
          <t>Operations + AI: Beyond Automation: Reimagining Supply Chains, Manufacturing and Operations with AI</t>
        </is>
      </c>
      <c r="F6" s="4" t="inlineStr">
        <is>
          <t>Shashi Mohan Singh</t>
        </is>
      </c>
      <c r="G6" s="4" t="inlineStr">
        <is>
          <t>Useful for translating agentic systems into operational outcomes: it focuses on integrated AI operating models that sense, predict, decide, adapt, and scale beyond pilots.</t>
        </is>
      </c>
      <c r="H6" s="4" t="inlineStr">
        <is>
          <t>When moving from isolated AI use cases to an integrated operating model, which bottleneck usually blocks scale first: data foundations, process redesign, team adoption, or outcome measurement?</t>
        </is>
      </c>
    </row>
    <row r="7">
      <c r="A7" s="6" t="inlineStr">
        <is>
          <t>18:00–19:30</t>
        </is>
      </c>
      <c r="B7" s="5" t="n">
        <v>3</v>
      </c>
      <c r="C7" s="6" t="inlineStr">
        <is>
          <t>Workshop</t>
        </is>
      </c>
      <c r="D7" s="6" t="inlineStr">
        <is>
          <t>D2-H3-1800</t>
        </is>
      </c>
      <c r="E7" s="6" t="inlineStr">
        <is>
          <t>Agentic Data Cloud: From building the analytics data foundation with Knowledge Catalog, federating it with transactional data to generating advanced insights using Agentic Intelligence.</t>
        </is>
      </c>
      <c r="F7" s="6" t="inlineStr">
        <is>
          <t>Abirami Sukumaran</t>
        </is>
      </c>
      <c r="G7" s="6" t="inlineStr">
        <is>
          <t>Adds a second hands-on workshop and reinforces Priya’s production concerns around data foundations, catalogs, federation, and data agents for advanced insights.</t>
        </is>
      </c>
      <c r="H7" s="6" t="inlineStr">
        <is>
          <t>In a federated data-agent setup, how do you prevent the agent from producing confident insights when catalog metadata is incomplete, stale, or inconsistent across transactional systems?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6" customWidth="1" min="3" max="3"/>
    <col width="13" customWidth="1" min="4" max="4"/>
    <col width="46" customWidth="1" min="5" max="5"/>
    <col width="30" customWidth="1" min="6" max="6"/>
    <col width="46" customWidth="1" min="7" max="7"/>
    <col width="46" customWidth="1" min="8" max="8"/>
  </cols>
  <sheetData>
    <row r="1" ht="22" customHeight="1">
      <c r="A1" s="1" t="inlineStr">
        <is>
          <t>Time</t>
        </is>
      </c>
      <c r="B1" s="1" t="inlineStr">
        <is>
          <t>Hall</t>
        </is>
      </c>
      <c r="C1" s="1" t="inlineStr">
        <is>
          <t>Category</t>
        </is>
      </c>
      <c r="D1" s="1" t="inlineStr">
        <is>
          <t>Session id</t>
        </is>
      </c>
      <c r="E1" s="1" t="inlineStr">
        <is>
          <t>Title</t>
        </is>
      </c>
      <c r="F1" s="1" t="inlineStr">
        <is>
          <t>Speakers</t>
        </is>
      </c>
      <c r="G1" s="1" t="inlineStr">
        <is>
          <t>Why it fits</t>
        </is>
      </c>
      <c r="H1" s="1" t="inlineStr">
        <is>
          <t>Question to ask</t>
        </is>
      </c>
    </row>
    <row r="2">
      <c r="A2" s="4" t="inlineStr">
        <is>
          <t>10:30–10:55</t>
        </is>
      </c>
      <c r="B2" s="5" t="n">
        <v>3</v>
      </c>
      <c r="C2" s="4" t="inlineStr">
        <is>
          <t>Keynote / Talk</t>
        </is>
      </c>
      <c r="D2" s="4" t="inlineStr">
        <is>
          <t>D3-H3-1030</t>
        </is>
      </c>
      <c r="E2" s="4" t="inlineStr">
        <is>
          <t>Token Tax Saver Schemes: 7 Design Choice Hacks</t>
        </is>
      </c>
      <c r="F2" s="4" t="inlineStr">
        <is>
          <t>Moumita Sarker</t>
        </is>
      </c>
      <c r="G2" s="4" t="inlineStr">
        <is>
          <t>Direct match for Priya’s cost focus: it treats token efficiency as an upfront design problem and promises production-tested levers across architecture, model selection, human-agent co-delivery, and controls.</t>
        </is>
      </c>
      <c r="H2" s="4" t="inlineStr">
        <is>
          <t>Of the seven design hacks, which one typically reduces token spend without increasing operational complexity or harming task-success rate?</t>
        </is>
      </c>
    </row>
    <row r="3">
      <c r="A3" s="6" t="inlineStr">
        <is>
          <t>11:25–11:45</t>
        </is>
      </c>
      <c r="B3" s="8" t="n">
        <v>1</v>
      </c>
      <c r="C3" s="6" t="inlineStr">
        <is>
          <t>Keynote / Talk</t>
        </is>
      </c>
      <c r="D3" s="6" t="inlineStr">
        <is>
          <t>D3-H1-1125</t>
        </is>
      </c>
      <c r="E3" s="6" t="inlineStr">
        <is>
          <t>The Best Model Is Not the Biggest Model: Engineering the Economics of Enterprise AI</t>
        </is>
      </c>
      <c r="F3" s="6" t="inlineStr">
        <is>
          <t>Sindhu Bhaskaran, Prakash Selvakumar, Prateek Giria</t>
        </is>
      </c>
      <c r="G3" s="6" t="inlineStr">
        <is>
          <t>Excellent fit for Priya’s small-vs-big-model economics interest: it covers routing, SLMs, prompt optimization, agentic architectures, and reserving larger models only where needed.</t>
        </is>
      </c>
      <c r="H3" s="6" t="inlineStr">
        <is>
          <t>What evaluation threshold should trigger routing from a small model to a larger model: confidence, task class, expected business risk, or measured failure cost?</t>
        </is>
      </c>
    </row>
    <row r="4">
      <c r="A4" s="4" t="inlineStr">
        <is>
          <t>12:00–12:25</t>
        </is>
      </c>
      <c r="B4" s="5" t="n">
        <v>3</v>
      </c>
      <c r="C4" s="4" t="inlineStr">
        <is>
          <t>Keynote / Talk</t>
        </is>
      </c>
      <c r="D4" s="4" t="inlineStr">
        <is>
          <t>D3-H3-1200</t>
        </is>
      </c>
      <c r="E4" s="4" t="inlineStr">
        <is>
          <t>Crash. Resume. Repeat: Building Agents That Don't Die</t>
        </is>
      </c>
      <c r="F4" s="4" t="inlineStr">
        <is>
          <t>Shubham Londhe</t>
        </is>
      </c>
      <c r="G4" s="4" t="inlineStr">
        <is>
          <t>Directly targets agent reliability in production by demonstrating durable execution, retries, state preservation, and recovery when an agent dies mid-task.</t>
        </is>
      </c>
      <c r="H4" s="4" t="inlineStr">
        <is>
          <t>How do you design idempotency and checkpoint granularity so a resumed agent neither repeats side effects nor skips necessary recovery work?</t>
        </is>
      </c>
    </row>
    <row r="5">
      <c r="A5" s="6" t="inlineStr">
        <is>
          <t>13:05–13:45</t>
        </is>
      </c>
      <c r="B5" s="8" t="n">
        <v>1</v>
      </c>
      <c r="C5" s="6" t="inlineStr">
        <is>
          <t>Panel Discussion</t>
        </is>
      </c>
      <c r="D5" s="6" t="inlineStr">
        <is>
          <t>D3-H1-1305</t>
        </is>
      </c>
      <c r="E5" s="6" t="inlineStr">
        <is>
          <t>The Agent Economy: Who owns the customer when the agent is the interface?</t>
        </is>
      </c>
      <c r="F5" s="6" t="inlineStr">
        <is>
          <t>Sateesh Gottumukkala, Ketan Lodaya, Manish Mittal, Faye D'Souza, Vikram Singh</t>
        </is>
      </c>
      <c r="G5" s="6" t="inlineStr">
        <is>
          <t>Highly relevant to fintech strategy: it probes ownership, transactions, agent intermediaries, and the banking equivalent of an agent choosing products or payment rails for users.</t>
        </is>
      </c>
      <c r="H5" s="6" t="inlineStr">
        <is>
          <t>If an agent chooses a credit card or financial product for a customer, what should determine accountability: the user mandate, the agent platform, the issuing institution, or the merchant network?</t>
        </is>
      </c>
    </row>
    <row r="6">
      <c r="A6" s="4" t="inlineStr">
        <is>
          <t>13:45–14:45</t>
        </is>
      </c>
      <c r="B6" s="8" t="n">
        <v>1</v>
      </c>
      <c r="C6" s="4" t="inlineStr">
        <is>
          <t>Break / Lunch</t>
        </is>
      </c>
      <c r="D6" s="4" t="inlineStr">
        <is>
          <t>D3-H1-1345</t>
        </is>
      </c>
      <c r="E6" s="4" t="inlineStr">
        <is>
          <t>Lunch</t>
        </is>
      </c>
      <c r="F6" s="4" t="inlineStr"/>
      <c r="G6" s="4" t="inlineStr"/>
      <c r="H6" s="4" t="inlineStr"/>
    </row>
    <row r="7">
      <c r="A7" s="6" t="inlineStr">
        <is>
          <t>15:30–15:50</t>
        </is>
      </c>
      <c r="B7" s="8" t="n">
        <v>1</v>
      </c>
      <c r="C7" s="6" t="inlineStr">
        <is>
          <t>Keynote / Talk</t>
        </is>
      </c>
      <c r="D7" s="6" t="inlineStr">
        <is>
          <t>D3-H1-1530</t>
        </is>
      </c>
      <c r="E7" s="6" t="inlineStr">
        <is>
          <t>The Trust Deficit: Building Responsible AI in a Regulated, Risk-Heavy Business</t>
        </is>
      </c>
      <c r="F7" s="6" t="inlineStr">
        <is>
          <t>Ramesh Aithal</t>
        </is>
      </c>
      <c r="G7" s="6" t="inlineStr">
        <is>
          <t>A strong fintech-specific pick on responsible AI, governance, explainability, bias mitigation, model oversight, and human accountability in regulated financial services.</t>
        </is>
      </c>
      <c r="H7" s="6" t="inlineStr">
        <is>
          <t>What is one responsible-AI control that looks optional in early pilots but becomes non-negotiable once AI affects credit, fraud, compliance, or customer outcomes at scale?</t>
        </is>
      </c>
    </row>
    <row r="8">
      <c r="A8" s="4" t="inlineStr">
        <is>
          <t>16:05–16:25</t>
        </is>
      </c>
      <c r="B8" s="7" t="n">
        <v>2</v>
      </c>
      <c r="C8" s="4" t="inlineStr">
        <is>
          <t>Keynote / Talk</t>
        </is>
      </c>
      <c r="D8" s="4" t="inlineStr">
        <is>
          <t>D3-H2-1605</t>
        </is>
      </c>
      <c r="E8" s="4" t="inlineStr">
        <is>
          <t>The Scaling Loop: The Secret Relationship Between Small and Big Models</t>
        </is>
      </c>
      <c r="F8" s="4" t="inlineStr">
        <is>
          <t>Ganesh Ramakrishnan</t>
        </is>
      </c>
      <c r="G8" s="4" t="inlineStr">
        <is>
          <t>Complements the enterprise-AI economics sessions by exploring frugally scalable AI and what building foundation models at multiple scales teaches about when constraint can improve model design.</t>
        </is>
      </c>
      <c r="H8" s="4" t="inlineStr">
        <is>
          <t>What did BharatGen learn at smaller scales that changed decisions for larger-scale models, and how can application teams use that lesson when choosing between SLMs and frontier models?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50" customWidth="1" min="3" max="3"/>
    <col width="50" customWidth="1" min="4" max="4"/>
  </cols>
  <sheetData>
    <row r="1" ht="22" customHeight="1">
      <c r="A1" s="1" t="inlineStr">
        <is>
          <t>Speaker</t>
        </is>
      </c>
      <c r="B1" s="1" t="inlineStr">
        <is>
          <t>Company</t>
        </is>
      </c>
      <c r="C1" s="1" t="inlineStr">
        <is>
          <t>Headline</t>
        </is>
      </c>
      <c r="D1" s="1" t="inlineStr">
        <is>
          <t>Why meet them</t>
        </is>
      </c>
    </row>
    <row r="2">
      <c r="A2" s="3" t="inlineStr">
        <is>
          <t>Manoranjan Rajguru</t>
        </is>
      </c>
      <c r="B2" s="3" t="inlineStr">
        <is>
          <t>Microsoft</t>
        </is>
      </c>
      <c r="C2" s="3" t="inlineStr">
        <is>
          <t>Manoranjan Rajguru is an AI Architect at Microsoft, specializing in Generative AI and Large Language Models.</t>
        </is>
      </c>
      <c r="D2" s="3" t="inlineStr">
        <is>
          <t>Priya should meet him to discuss enterprise runtime engineering for reliable AI agents.</t>
        </is>
      </c>
    </row>
    <row r="3">
      <c r="A3" s="3" t="inlineStr">
        <is>
          <t>Sairam Reddy Kanikireddy</t>
        </is>
      </c>
      <c r="B3" s="3" t="inlineStr">
        <is>
          <t>D. E. Shaw India</t>
        </is>
      </c>
      <c r="C3" s="3" t="inlineStr">
        <is>
          <t>His work spans secure software development, application and SDLC security tooling, security reviews, and the design of security controls for AI-assisted development and agentic systems.</t>
        </is>
      </c>
      <c r="D3" s="3" t="inlineStr">
        <is>
          <t>Priya should meet him to discuss production AI-agent security controls and emerging AI security risks.</t>
        </is>
      </c>
    </row>
    <row r="4">
      <c r="A4" s="3" t="inlineStr">
        <is>
          <t>Shubham Londhe</t>
        </is>
      </c>
      <c r="B4" s="3" t="inlineStr">
        <is>
          <t>Temporal Technologies</t>
        </is>
      </c>
      <c r="C4" s="3" t="inlineStr">
        <is>
          <t>Shubham Londhe is a Senior Developer Advocate at Temporal and a Google Developer Expert, passionate about developing and deploying production-ready applications.</t>
        </is>
      </c>
      <c r="D4" s="3" t="inlineStr">
        <is>
          <t>Priya should meet him to discuss building resilient agents that can crash, resume, and keep running in production.</t>
        </is>
      </c>
    </row>
    <row r="5">
      <c r="A5" s="3" t="inlineStr">
        <is>
          <t>Ritesh Dhoot</t>
        </is>
      </c>
      <c r="B5" s="3" t="inlineStr">
        <is>
          <t>Neysa</t>
        </is>
      </c>
      <c r="C5" s="3" t="inlineStr">
        <is>
          <t>A specialist in distributed systems, Generative AI, and big data, Ritesh excels at aligning product, platform, and people to accelerate growth.</t>
        </is>
      </c>
      <c r="D5" s="3" t="inlineStr">
        <is>
          <t>Priya should meet him to discuss measuring AI outcomes and sovereign AI infrastructure.</t>
        </is>
      </c>
    </row>
    <row r="6">
      <c r="A6" s="3" t="inlineStr">
        <is>
          <t>Ramesh Aithal</t>
        </is>
      </c>
      <c r="B6" s="3" t="inlineStr">
        <is>
          <t>L&amp;T Finance</t>
        </is>
      </c>
      <c r="C6" s="3" t="inlineStr">
        <is>
          <t>Ramesh Aithal is the Chief Digital Officer at L&amp;T Finance, where he leads the company's digital transformation, AI, and technology strategy.</t>
        </is>
      </c>
      <c r="D6" s="3" t="inlineStr">
        <is>
          <t>Priya should meet him to discuss responsible AI in regulated, risk-heavy financial services.</t>
        </is>
      </c>
    </row>
    <row r="7">
      <c r="A7" s="3" t="inlineStr">
        <is>
          <t>Ganesh Ramakrishnan</t>
        </is>
      </c>
      <c r="B7" s="3" t="inlineStr">
        <is>
          <t>BharatGen | IIT Bombay</t>
        </is>
      </c>
      <c r="C7" s="3" t="inlineStr">
        <is>
          <t>Founding Director of BharatGen, India's first government-backed, open-source, multilingual foundation model initiative spanning text, speech, and document vision models across 22+ Indic languages.</t>
        </is>
      </c>
      <c r="D7" s="3" t="inlineStr">
        <is>
          <t>Priya should meet him to discuss how small, carefully curated datasets can make high-quality large language models viable in low-resource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2026-10-06T06:05:14Z</dcterms:created>
  <dcterms:modified xmlns:dcterms="http://purl.org/dc/terms/" xmlns:xsi="http://www.w3.org/2001/XMLSchema-instance" xsi:type="dcterms:W3CDTF">2026-10-06T06:05:14Z</dcterms:modified>
</cp:coreProperties>
</file>